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05" windowWidth="18915" windowHeight="3405"/>
  </bookViews>
  <sheets>
    <sheet name="19-901" sheetId="4" r:id="rId1"/>
  </sheets>
  <externalReferences>
    <externalReference r:id="rId2"/>
    <externalReference r:id="rId3"/>
  </externalReferences>
  <definedNames>
    <definedName name="asl">[1]ESPECIES!$A$1:$B$173</definedName>
    <definedName name="ESP">[2]ESPECIES!$A$1:$B$199</definedName>
  </definedNames>
  <calcPr calcId="162913"/>
</workbook>
</file>

<file path=xl/sharedStrings.xml><?xml version="1.0" encoding="utf-8"?>
<sst xmlns="http://schemas.openxmlformats.org/spreadsheetml/2006/main" count="24" uniqueCount="17">
  <si>
    <t>901. COMPARACIÓN DE SUPERFICIES POR USO FORESTAL</t>
  </si>
  <si>
    <t>Uso y tipo de monte</t>
  </si>
  <si>
    <t>IFN1
(ha)</t>
  </si>
  <si>
    <t>IFN2
(ha)</t>
  </si>
  <si>
    <t>IFN4
(ha)</t>
  </si>
  <si>
    <t>% Variación IFN4/IFN3</t>
  </si>
  <si>
    <t>Uso forestal (ha)</t>
  </si>
  <si>
    <t xml:space="preserve">     Monte arbolado total</t>
  </si>
  <si>
    <t xml:space="preserve">                    Monte arbolado denso (FCC ≥ 20%)</t>
  </si>
  <si>
    <t xml:space="preserve">                    Monte arbolado temporalmente sin cobertura</t>
  </si>
  <si>
    <t xml:space="preserve">     Monte desarbolado total</t>
  </si>
  <si>
    <t xml:space="preserve">                    Monte desarbolado (FCC &lt; 5%)</t>
  </si>
  <si>
    <t xml:space="preserve">                    Monte desarbolado con arbolado disperso (5 ≤ FCC &lt; 10%)</t>
  </si>
  <si>
    <t>IFN3
(ha)</t>
  </si>
  <si>
    <t>(*) En el IFN2, la superficie de monte arbolado ralo incluye también el monte arbolado ralo y el desarbolado con arbolado disperso, por no poderse disgregar estos conceptos.</t>
  </si>
  <si>
    <t xml:space="preserve">                    Monte arbolado ralo (*) (10 ≤ FCC &lt; 20%) 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</si>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</sst>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164" formatCode="_-* #,##0\ _P_t_s_-;\-* #,##0\ _P_t_s_-;_-* &quot;-&quot;\ _P_t_s_-;_-@_-"/>
    <numFmt numFmtId="165" formatCode="_-* #,##0\ _P_T_A_-;\-* #,##0\ _P_T_A_-;_-* &quot;-&quot;\ _P_T_A_-;_-@_-"/>
    <numFmt numFmtId="166" formatCode="_-* #,##0.00\ _P_t_s_-;\-* #,##0.00\ _P_t_s_-;_-* &quot;-&quot;??\ _P_t_s_-;_-@_-"/>
  </numFmts>
  <fonts count="2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Bookman Old Style"/>
      <family val="1"/>
    </font>
    <font>
      <sz val="10"/>
      <name val="Arial"/>
      <family val="2"/>
    </font>
    <font>
      <b/>
      <sz val="12"/>
      <name val="Bookman Old Style"/>
      <family val="1"/>
    </font>
    <font>
      <sz val="12"/>
      <name val="Bookman Old Style"/>
      <family val="1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40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5" applyNumberFormat="0" applyAlignment="0" applyProtection="0"/>
    <xf numFmtId="0" fontId="12" fillId="6" borderId="6" applyNumberFormat="0" applyAlignment="0" applyProtection="0"/>
    <xf numFmtId="0" fontId="13" fillId="6" borderId="5" applyNumberFormat="0" applyAlignment="0" applyProtection="0"/>
    <xf numFmtId="0" fontId="14" fillId="0" borderId="7" applyNumberFormat="0" applyFill="0" applyAlignment="0" applyProtection="0"/>
    <xf numFmtId="0" fontId="15" fillId="7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164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21" fillId="0" borderId="0"/>
    <xf numFmtId="0" fontId="3" fillId="0" borderId="0"/>
    <xf numFmtId="0" fontId="21" fillId="0" borderId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3" fillId="0" borderId="0"/>
    <xf numFmtId="41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41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" fillId="8" borderId="9" applyNumberFormat="0" applyFont="0" applyAlignment="0" applyProtection="0"/>
    <xf numFmtId="0" fontId="21" fillId="0" borderId="0"/>
    <xf numFmtId="165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166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0" fontId="3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165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0" fontId="21" fillId="0" borderId="0"/>
    <xf numFmtId="0" fontId="21" fillId="0" borderId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41" fontId="2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21" fillId="0" borderId="0"/>
    <xf numFmtId="41" fontId="21" fillId="0" borderId="0" applyFont="0" applyFill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21" fillId="0" borderId="0"/>
    <xf numFmtId="165" fontId="2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9" fontId="21" fillId="0" borderId="0" applyFont="0" applyFill="0" applyBorder="0" applyAlignment="0" applyProtection="0"/>
    <xf numFmtId="0" fontId="21" fillId="0" borderId="0"/>
    <xf numFmtId="0" fontId="21" fillId="0" borderId="0"/>
    <xf numFmtId="41" fontId="21" fillId="0" borderId="0" applyFont="0" applyFill="0" applyBorder="0" applyAlignment="0" applyProtection="0"/>
    <xf numFmtId="0" fontId="21" fillId="0" borderId="0"/>
    <xf numFmtId="165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3" fillId="0" borderId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10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8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14" borderId="0" applyNumberFormat="0" applyBorder="0" applyAlignment="0" applyProtection="0"/>
    <xf numFmtId="0" fontId="3" fillId="2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18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8" borderId="9" applyNumberFormat="0" applyFont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4" borderId="0" applyNumberFormat="0" applyBorder="0" applyAlignment="0" applyProtection="0"/>
    <xf numFmtId="0" fontId="3" fillId="18" borderId="0" applyNumberFormat="0" applyBorder="0" applyAlignment="0" applyProtection="0"/>
    <xf numFmtId="0" fontId="3" fillId="22" borderId="0" applyNumberFormat="0" applyBorder="0" applyAlignment="0" applyProtection="0"/>
    <xf numFmtId="0" fontId="3" fillId="26" borderId="0" applyNumberFormat="0" applyBorder="0" applyAlignment="0" applyProtection="0"/>
    <xf numFmtId="0" fontId="3" fillId="30" borderId="0" applyNumberFormat="0" applyBorder="0" applyAlignment="0" applyProtection="0"/>
    <xf numFmtId="0" fontId="3" fillId="11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23" borderId="0" applyNumberFormat="0" applyBorder="0" applyAlignment="0" applyProtection="0"/>
    <xf numFmtId="0" fontId="3" fillId="27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8" borderId="9" applyNumberFormat="0" applyFont="0" applyAlignment="0" applyProtection="0"/>
    <xf numFmtId="0" fontId="3" fillId="8" borderId="9" applyNumberFormat="0" applyFont="0" applyAlignment="0" applyProtection="0"/>
    <xf numFmtId="44" fontId="1" fillId="0" borderId="0" applyFont="0" applyFill="0" applyBorder="0" applyAlignment="0" applyProtection="0"/>
    <xf numFmtId="0" fontId="3" fillId="0" borderId="0"/>
    <xf numFmtId="0" fontId="1" fillId="0" borderId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164" fontId="1" fillId="0" borderId="0" applyFont="0" applyFill="0" applyBorder="0" applyAlignment="0" applyProtection="0"/>
    <xf numFmtId="0" fontId="21" fillId="0" borderId="0"/>
    <xf numFmtId="0" fontId="3" fillId="8" borderId="9" applyNumberFormat="0" applyFont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0" borderId="0"/>
    <xf numFmtId="0" fontId="3" fillId="8" borderId="9" applyNumberFormat="0" applyFont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</cellStyleXfs>
  <cellXfs count="18">
    <xf numFmtId="0" fontId="0" fillId="0" borderId="0" xfId="0"/>
    <xf numFmtId="0" fontId="2" fillId="0" borderId="0" xfId="1" applyFont="1"/>
    <xf numFmtId="0" fontId="1" fillId="0" borderId="0" xfId="1"/>
    <xf numFmtId="0" fontId="2" fillId="0" borderId="1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wrapText="1"/>
    </xf>
    <xf numFmtId="4" fontId="22" fillId="0" borderId="11" xfId="1" applyNumberFormat="1" applyFont="1" applyBorder="1"/>
    <xf numFmtId="4" fontId="23" fillId="0" borderId="11" xfId="1" applyNumberFormat="1" applyFont="1" applyBorder="1"/>
    <xf numFmtId="4" fontId="20" fillId="0" borderId="1" xfId="1" applyNumberFormat="1" applyFont="1" applyBorder="1"/>
    <xf numFmtId="4" fontId="23" fillId="0" borderId="1" xfId="1" applyNumberFormat="1" applyFont="1" applyBorder="1"/>
    <xf numFmtId="2" fontId="20" fillId="0" borderId="1" xfId="1" applyNumberFormat="1" applyFont="1" applyBorder="1"/>
    <xf numFmtId="4" fontId="22" fillId="0" borderId="11" xfId="695" applyNumberFormat="1" applyFont="1" applyBorder="1"/>
    <xf numFmtId="4" fontId="23" fillId="0" borderId="11" xfId="695" applyNumberFormat="1" applyFont="1" applyBorder="1"/>
    <xf numFmtId="0" fontId="24" fillId="0" borderId="0" xfId="1" applyFont="1"/>
    <xf numFmtId="4" fontId="1" fillId="0" borderId="0" xfId="1" applyNumberFormat="1"/>
    <xf numFmtId="2" fontId="23" fillId="0" borderId="1" xfId="1" applyNumberFormat="1" applyFont="1" applyBorder="1"/>
    <xf numFmtId="4" fontId="20" fillId="0" borderId="1" xfId="1" applyNumberFormat="1" applyFont="1" applyBorder="1" applyAlignment="1">
      <alignment horizontal="right"/>
    </xf>
    <xf numFmtId="4" fontId="23" fillId="0" borderId="1" xfId="1" applyNumberFormat="1" applyFont="1" applyBorder="1" applyAlignment="1">
      <alignment horizontal="right"/>
    </xf>
  </cellXfs>
  <cellStyles count="740">
    <cellStyle name="20% - Énfasis1" xfId="19" builtinId="30" customBuiltin="1"/>
    <cellStyle name="20% - Énfasis1 10" xfId="696"/>
    <cellStyle name="20% - Énfasis1 11" xfId="714"/>
    <cellStyle name="20% - Énfasis1 12" xfId="728"/>
    <cellStyle name="20% - Énfasis1 2" xfId="52"/>
    <cellStyle name="20% - Énfasis1 2 2" xfId="177"/>
    <cellStyle name="20% - Énfasis1 2 2 2" xfId="581"/>
    <cellStyle name="20% - Énfasis1 2 2 3" xfId="323"/>
    <cellStyle name="20% - Énfasis1 2 3" xfId="106"/>
    <cellStyle name="20% - Énfasis1 2 3 2" xfId="525"/>
    <cellStyle name="20% - Énfasis1 2 3 3" xfId="334"/>
    <cellStyle name="20% - Énfasis1 2 4" xfId="487"/>
    <cellStyle name="20% - Énfasis1 2 5" xfId="282"/>
    <cellStyle name="20% - Énfasis1 3" xfId="84"/>
    <cellStyle name="20% - Énfasis1 3 2" xfId="196"/>
    <cellStyle name="20% - Énfasis1 3 2 2" xfId="600"/>
    <cellStyle name="20% - Énfasis1 3 2 3" xfId="300"/>
    <cellStyle name="20% - Énfasis1 3 3" xfId="506"/>
    <cellStyle name="20% - Énfasis1 3 4" xfId="335"/>
    <cellStyle name="20% - Énfasis1 4" xfId="129"/>
    <cellStyle name="20% - Énfasis1 4 2" xfId="215"/>
    <cellStyle name="20% - Énfasis1 4 2 2" xfId="619"/>
    <cellStyle name="20% - Énfasis1 4 2 3" xfId="314"/>
    <cellStyle name="20% - Énfasis1 4 3" xfId="544"/>
    <cellStyle name="20% - Énfasis1 4 4" xfId="292"/>
    <cellStyle name="20% - Énfasis1 5" xfId="234"/>
    <cellStyle name="20% - Énfasis1 5 2" xfId="638"/>
    <cellStyle name="20% - Énfasis1 5 3" xfId="299"/>
    <cellStyle name="20% - Énfasis1 6" xfId="156"/>
    <cellStyle name="20% - Énfasis1 6 2" xfId="561"/>
    <cellStyle name="20% - Énfasis1 6 3" xfId="294"/>
    <cellStyle name="20% - Énfasis1 7" xfId="257"/>
    <cellStyle name="20% - Énfasis1 7 2" xfId="657"/>
    <cellStyle name="20% - Énfasis1 7 3" xfId="308"/>
    <cellStyle name="20% - Énfasis1 8" xfId="297"/>
    <cellStyle name="20% - Énfasis1 9" xfId="676"/>
    <cellStyle name="20% - Énfasis2" xfId="23" builtinId="34" customBuiltin="1"/>
    <cellStyle name="20% - Énfasis2 10" xfId="698"/>
    <cellStyle name="20% - Énfasis2 11" xfId="716"/>
    <cellStyle name="20% - Énfasis2 12" xfId="730"/>
    <cellStyle name="20% - Énfasis2 2" xfId="54"/>
    <cellStyle name="20% - Énfasis2 2 2" xfId="179"/>
    <cellStyle name="20% - Énfasis2 2 2 2" xfId="583"/>
    <cellStyle name="20% - Énfasis2 2 2 3" xfId="327"/>
    <cellStyle name="20% - Énfasis2 2 3" xfId="108"/>
    <cellStyle name="20% - Énfasis2 2 3 2" xfId="527"/>
    <cellStyle name="20% - Énfasis2 2 3 3" xfId="338"/>
    <cellStyle name="20% - Énfasis2 2 4" xfId="489"/>
    <cellStyle name="20% - Énfasis2 2 5" xfId="337"/>
    <cellStyle name="20% - Énfasis2 3" xfId="86"/>
    <cellStyle name="20% - Énfasis2 3 2" xfId="198"/>
    <cellStyle name="20% - Énfasis2 3 2 2" xfId="602"/>
    <cellStyle name="20% - Énfasis2 3 2 3" xfId="311"/>
    <cellStyle name="20% - Énfasis2 3 3" xfId="508"/>
    <cellStyle name="20% - Énfasis2 3 4" xfId="336"/>
    <cellStyle name="20% - Énfasis2 4" xfId="131"/>
    <cellStyle name="20% - Énfasis2 4 2" xfId="217"/>
    <cellStyle name="20% - Énfasis2 4 2 2" xfId="621"/>
    <cellStyle name="20% - Énfasis2 4 2 3" xfId="329"/>
    <cellStyle name="20% - Énfasis2 4 3" xfId="546"/>
    <cellStyle name="20% - Énfasis2 4 4" xfId="284"/>
    <cellStyle name="20% - Énfasis2 5" xfId="236"/>
    <cellStyle name="20% - Énfasis2 5 2" xfId="640"/>
    <cellStyle name="20% - Énfasis2 5 3" xfId="288"/>
    <cellStyle name="20% - Énfasis2 6" xfId="157"/>
    <cellStyle name="20% - Énfasis2 6 2" xfId="562"/>
    <cellStyle name="20% - Énfasis2 6 3" xfId="291"/>
    <cellStyle name="20% - Énfasis2 7" xfId="259"/>
    <cellStyle name="20% - Énfasis2 7 2" xfId="659"/>
    <cellStyle name="20% - Énfasis2 7 3" xfId="330"/>
    <cellStyle name="20% - Énfasis2 8" xfId="301"/>
    <cellStyle name="20% - Énfasis2 9" xfId="678"/>
    <cellStyle name="20% - Énfasis3" xfId="27" builtinId="38" customBuiltin="1"/>
    <cellStyle name="20% - Énfasis3 10" xfId="700"/>
    <cellStyle name="20% - Énfasis3 11" xfId="718"/>
    <cellStyle name="20% - Énfasis3 12" xfId="732"/>
    <cellStyle name="20% - Énfasis3 2" xfId="56"/>
    <cellStyle name="20% - Énfasis3 2 2" xfId="181"/>
    <cellStyle name="20% - Énfasis3 2 2 2" xfId="585"/>
    <cellStyle name="20% - Énfasis3 2 2 3" xfId="295"/>
    <cellStyle name="20% - Énfasis3 2 3" xfId="110"/>
    <cellStyle name="20% - Énfasis3 2 3 2" xfId="529"/>
    <cellStyle name="20% - Énfasis3 2 3 3" xfId="320"/>
    <cellStyle name="20% - Énfasis3 2 4" xfId="491"/>
    <cellStyle name="20% - Énfasis3 2 5" xfId="315"/>
    <cellStyle name="20% - Énfasis3 3" xfId="88"/>
    <cellStyle name="20% - Énfasis3 3 2" xfId="200"/>
    <cellStyle name="20% - Énfasis3 3 2 2" xfId="604"/>
    <cellStyle name="20% - Énfasis3 3 2 3" xfId="287"/>
    <cellStyle name="20% - Énfasis3 3 3" xfId="510"/>
    <cellStyle name="20% - Énfasis3 3 4" xfId="283"/>
    <cellStyle name="20% - Énfasis3 4" xfId="133"/>
    <cellStyle name="20% - Énfasis3 4 2" xfId="219"/>
    <cellStyle name="20% - Énfasis3 4 2 2" xfId="623"/>
    <cellStyle name="20% - Énfasis3 4 2 3" xfId="324"/>
    <cellStyle name="20% - Énfasis3 4 3" xfId="548"/>
    <cellStyle name="20% - Énfasis3 4 4" xfId="331"/>
    <cellStyle name="20% - Énfasis3 5" xfId="238"/>
    <cellStyle name="20% - Énfasis3 5 2" xfId="642"/>
    <cellStyle name="20% - Énfasis3 5 3" xfId="285"/>
    <cellStyle name="20% - Énfasis3 6" xfId="158"/>
    <cellStyle name="20% - Énfasis3 6 2" xfId="563"/>
    <cellStyle name="20% - Énfasis3 6 3" xfId="333"/>
    <cellStyle name="20% - Énfasis3 7" xfId="261"/>
    <cellStyle name="20% - Énfasis3 7 2" xfId="661"/>
    <cellStyle name="20% - Énfasis3 7 3" xfId="286"/>
    <cellStyle name="20% - Énfasis3 8" xfId="305"/>
    <cellStyle name="20% - Énfasis3 9" xfId="680"/>
    <cellStyle name="20% - Énfasis4" xfId="31" builtinId="42" customBuiltin="1"/>
    <cellStyle name="20% - Énfasis4 10" xfId="702"/>
    <cellStyle name="20% - Énfasis4 11" xfId="720"/>
    <cellStyle name="20% - Énfasis4 12" xfId="734"/>
    <cellStyle name="20% - Énfasis4 2" xfId="58"/>
    <cellStyle name="20% - Énfasis4 2 2" xfId="183"/>
    <cellStyle name="20% - Énfasis4 2 2 2" xfId="587"/>
    <cellStyle name="20% - Énfasis4 2 2 3" xfId="296"/>
    <cellStyle name="20% - Énfasis4 2 3" xfId="112"/>
    <cellStyle name="20% - Énfasis4 2 3 2" xfId="531"/>
    <cellStyle name="20% - Énfasis4 2 3 3" xfId="328"/>
    <cellStyle name="20% - Énfasis4 2 4" xfId="493"/>
    <cellStyle name="20% - Énfasis4 2 5" xfId="318"/>
    <cellStyle name="20% - Énfasis4 3" xfId="90"/>
    <cellStyle name="20% - Énfasis4 3 2" xfId="202"/>
    <cellStyle name="20% - Énfasis4 3 2 2" xfId="606"/>
    <cellStyle name="20% - Énfasis4 3 2 3" xfId="289"/>
    <cellStyle name="20% - Énfasis4 3 3" xfId="512"/>
    <cellStyle name="20% - Énfasis4 3 4" xfId="307"/>
    <cellStyle name="20% - Énfasis4 4" xfId="135"/>
    <cellStyle name="20% - Énfasis4 4 2" xfId="221"/>
    <cellStyle name="20% - Énfasis4 4 2 2" xfId="625"/>
    <cellStyle name="20% - Énfasis4 4 2 3" xfId="303"/>
    <cellStyle name="20% - Énfasis4 4 3" xfId="550"/>
    <cellStyle name="20% - Énfasis4 4 4" xfId="293"/>
    <cellStyle name="20% - Énfasis4 5" xfId="240"/>
    <cellStyle name="20% - Énfasis4 5 2" xfId="644"/>
    <cellStyle name="20% - Énfasis4 5 3" xfId="290"/>
    <cellStyle name="20% - Énfasis4 6" xfId="159"/>
    <cellStyle name="20% - Énfasis4 6 2" xfId="564"/>
    <cellStyle name="20% - Énfasis4 6 3" xfId="332"/>
    <cellStyle name="20% - Énfasis4 7" xfId="263"/>
    <cellStyle name="20% - Énfasis4 7 2" xfId="663"/>
    <cellStyle name="20% - Énfasis4 7 3" xfId="325"/>
    <cellStyle name="20% - Énfasis4 8" xfId="309"/>
    <cellStyle name="20% - Énfasis4 9" xfId="682"/>
    <cellStyle name="20% - Énfasis5" xfId="35" builtinId="46" customBuiltin="1"/>
    <cellStyle name="20% - Énfasis5 10" xfId="704"/>
    <cellStyle name="20% - Énfasis5 11" xfId="722"/>
    <cellStyle name="20% - Énfasis5 12" xfId="736"/>
    <cellStyle name="20% - Énfasis5 2" xfId="60"/>
    <cellStyle name="20% - Énfasis5 2 2" xfId="185"/>
    <cellStyle name="20% - Énfasis5 2 2 2" xfId="589"/>
    <cellStyle name="20% - Énfasis5 2 2 3" xfId="304"/>
    <cellStyle name="20% - Énfasis5 2 3" xfId="114"/>
    <cellStyle name="20% - Énfasis5 2 3 2" xfId="533"/>
    <cellStyle name="20% - Énfasis5 2 3 3" xfId="326"/>
    <cellStyle name="20% - Énfasis5 2 4" xfId="495"/>
    <cellStyle name="20% - Énfasis5 2 5" xfId="319"/>
    <cellStyle name="20% - Énfasis5 3" xfId="92"/>
    <cellStyle name="20% - Énfasis5 3 2" xfId="204"/>
    <cellStyle name="20% - Énfasis5 3 2 2" xfId="608"/>
    <cellStyle name="20% - Énfasis5 3 2 3" xfId="340"/>
    <cellStyle name="20% - Énfasis5 3 3" xfId="514"/>
    <cellStyle name="20% - Énfasis5 3 4" xfId="339"/>
    <cellStyle name="20% - Énfasis5 4" xfId="137"/>
    <cellStyle name="20% - Énfasis5 4 2" xfId="223"/>
    <cellStyle name="20% - Énfasis5 4 2 2" xfId="627"/>
    <cellStyle name="20% - Énfasis5 4 2 3" xfId="342"/>
    <cellStyle name="20% - Énfasis5 4 3" xfId="552"/>
    <cellStyle name="20% - Énfasis5 4 4" xfId="341"/>
    <cellStyle name="20% - Énfasis5 5" xfId="242"/>
    <cellStyle name="20% - Énfasis5 5 2" xfId="646"/>
    <cellStyle name="20% - Énfasis5 5 3" xfId="343"/>
    <cellStyle name="20% - Énfasis5 6" xfId="160"/>
    <cellStyle name="20% - Énfasis5 6 2" xfId="565"/>
    <cellStyle name="20% - Énfasis5 6 3" xfId="344"/>
    <cellStyle name="20% - Énfasis5 7" xfId="265"/>
    <cellStyle name="20% - Énfasis5 7 2" xfId="665"/>
    <cellStyle name="20% - Énfasis5 7 3" xfId="345"/>
    <cellStyle name="20% - Énfasis5 8" xfId="312"/>
    <cellStyle name="20% - Énfasis5 9" xfId="684"/>
    <cellStyle name="20% - Énfasis6" xfId="39" builtinId="50" customBuiltin="1"/>
    <cellStyle name="20% - Énfasis6 10" xfId="706"/>
    <cellStyle name="20% - Énfasis6 11" xfId="724"/>
    <cellStyle name="20% - Énfasis6 12" xfId="738"/>
    <cellStyle name="20% - Énfasis6 2" xfId="62"/>
    <cellStyle name="20% - Énfasis6 2 2" xfId="187"/>
    <cellStyle name="20% - Énfasis6 2 2 2" xfId="591"/>
    <cellStyle name="20% - Énfasis6 2 2 3" xfId="347"/>
    <cellStyle name="20% - Énfasis6 2 3" xfId="116"/>
    <cellStyle name="20% - Énfasis6 2 3 2" xfId="535"/>
    <cellStyle name="20% - Énfasis6 2 3 3" xfId="348"/>
    <cellStyle name="20% - Énfasis6 2 4" xfId="497"/>
    <cellStyle name="20% - Énfasis6 2 5" xfId="346"/>
    <cellStyle name="20% - Énfasis6 3" xfId="94"/>
    <cellStyle name="20% - Énfasis6 3 2" xfId="206"/>
    <cellStyle name="20% - Énfasis6 3 2 2" xfId="610"/>
    <cellStyle name="20% - Énfasis6 3 2 3" xfId="350"/>
    <cellStyle name="20% - Énfasis6 3 3" xfId="516"/>
    <cellStyle name="20% - Énfasis6 3 4" xfId="349"/>
    <cellStyle name="20% - Énfasis6 4" xfId="139"/>
    <cellStyle name="20% - Énfasis6 4 2" xfId="225"/>
    <cellStyle name="20% - Énfasis6 4 2 2" xfId="629"/>
    <cellStyle name="20% - Énfasis6 4 2 3" xfId="352"/>
    <cellStyle name="20% - Énfasis6 4 3" xfId="554"/>
    <cellStyle name="20% - Énfasis6 4 4" xfId="351"/>
    <cellStyle name="20% - Énfasis6 5" xfId="244"/>
    <cellStyle name="20% - Énfasis6 5 2" xfId="648"/>
    <cellStyle name="20% - Énfasis6 5 3" xfId="353"/>
    <cellStyle name="20% - Énfasis6 6" xfId="161"/>
    <cellStyle name="20% - Énfasis6 6 2" xfId="566"/>
    <cellStyle name="20% - Énfasis6 6 3" xfId="354"/>
    <cellStyle name="20% - Énfasis6 7" xfId="267"/>
    <cellStyle name="20% - Énfasis6 7 2" xfId="667"/>
    <cellStyle name="20% - Énfasis6 7 3" xfId="355"/>
    <cellStyle name="20% - Énfasis6 8" xfId="316"/>
    <cellStyle name="20% - Énfasis6 9" xfId="686"/>
    <cellStyle name="40% - Énfasis1" xfId="20" builtinId="31" customBuiltin="1"/>
    <cellStyle name="40% - Énfasis1 10" xfId="697"/>
    <cellStyle name="40% - Énfasis1 11" xfId="715"/>
    <cellStyle name="40% - Énfasis1 12" xfId="729"/>
    <cellStyle name="40% - Énfasis1 2" xfId="53"/>
    <cellStyle name="40% - Énfasis1 2 2" xfId="178"/>
    <cellStyle name="40% - Énfasis1 2 2 2" xfId="582"/>
    <cellStyle name="40% - Énfasis1 2 2 3" xfId="357"/>
    <cellStyle name="40% - Énfasis1 2 3" xfId="107"/>
    <cellStyle name="40% - Énfasis1 2 3 2" xfId="526"/>
    <cellStyle name="40% - Énfasis1 2 3 3" xfId="358"/>
    <cellStyle name="40% - Énfasis1 2 4" xfId="488"/>
    <cellStyle name="40% - Énfasis1 2 5" xfId="356"/>
    <cellStyle name="40% - Énfasis1 3" xfId="85"/>
    <cellStyle name="40% - Énfasis1 3 2" xfId="197"/>
    <cellStyle name="40% - Énfasis1 3 2 2" xfId="601"/>
    <cellStyle name="40% - Énfasis1 3 2 3" xfId="360"/>
    <cellStyle name="40% - Énfasis1 3 3" xfId="507"/>
    <cellStyle name="40% - Énfasis1 3 4" xfId="359"/>
    <cellStyle name="40% - Énfasis1 4" xfId="130"/>
    <cellStyle name="40% - Énfasis1 4 2" xfId="216"/>
    <cellStyle name="40% - Énfasis1 4 2 2" xfId="620"/>
    <cellStyle name="40% - Énfasis1 4 2 3" xfId="362"/>
    <cellStyle name="40% - Énfasis1 4 3" xfId="545"/>
    <cellStyle name="40% - Énfasis1 4 4" xfId="361"/>
    <cellStyle name="40% - Énfasis1 5" xfId="235"/>
    <cellStyle name="40% - Énfasis1 5 2" xfId="639"/>
    <cellStyle name="40% - Énfasis1 5 3" xfId="363"/>
    <cellStyle name="40% - Énfasis1 6" xfId="162"/>
    <cellStyle name="40% - Énfasis1 6 2" xfId="567"/>
    <cellStyle name="40% - Énfasis1 6 3" xfId="364"/>
    <cellStyle name="40% - Énfasis1 7" xfId="258"/>
    <cellStyle name="40% - Énfasis1 7 2" xfId="658"/>
    <cellStyle name="40% - Énfasis1 7 3" xfId="365"/>
    <cellStyle name="40% - Énfasis1 8" xfId="298"/>
    <cellStyle name="40% - Énfasis1 9" xfId="677"/>
    <cellStyle name="40% - Énfasis2" xfId="24" builtinId="35" customBuiltin="1"/>
    <cellStyle name="40% - Énfasis2 10" xfId="699"/>
    <cellStyle name="40% - Énfasis2 11" xfId="717"/>
    <cellStyle name="40% - Énfasis2 12" xfId="731"/>
    <cellStyle name="40% - Énfasis2 2" xfId="55"/>
    <cellStyle name="40% - Énfasis2 2 2" xfId="180"/>
    <cellStyle name="40% - Énfasis2 2 2 2" xfId="584"/>
    <cellStyle name="40% - Énfasis2 2 2 3" xfId="367"/>
    <cellStyle name="40% - Énfasis2 2 3" xfId="109"/>
    <cellStyle name="40% - Énfasis2 2 3 2" xfId="528"/>
    <cellStyle name="40% - Énfasis2 2 3 3" xfId="368"/>
    <cellStyle name="40% - Énfasis2 2 4" xfId="490"/>
    <cellStyle name="40% - Énfasis2 2 5" xfId="366"/>
    <cellStyle name="40% - Énfasis2 3" xfId="87"/>
    <cellStyle name="40% - Énfasis2 3 2" xfId="199"/>
    <cellStyle name="40% - Énfasis2 3 2 2" xfId="603"/>
    <cellStyle name="40% - Énfasis2 3 2 3" xfId="370"/>
    <cellStyle name="40% - Énfasis2 3 3" xfId="509"/>
    <cellStyle name="40% - Énfasis2 3 4" xfId="369"/>
    <cellStyle name="40% - Énfasis2 4" xfId="132"/>
    <cellStyle name="40% - Énfasis2 4 2" xfId="218"/>
    <cellStyle name="40% - Énfasis2 4 2 2" xfId="622"/>
    <cellStyle name="40% - Énfasis2 4 2 3" xfId="372"/>
    <cellStyle name="40% - Énfasis2 4 3" xfId="547"/>
    <cellStyle name="40% - Énfasis2 4 4" xfId="371"/>
    <cellStyle name="40% - Énfasis2 5" xfId="237"/>
    <cellStyle name="40% - Énfasis2 5 2" xfId="641"/>
    <cellStyle name="40% - Énfasis2 5 3" xfId="373"/>
    <cellStyle name="40% - Énfasis2 6" xfId="163"/>
    <cellStyle name="40% - Énfasis2 6 2" xfId="568"/>
    <cellStyle name="40% - Énfasis2 6 3" xfId="374"/>
    <cellStyle name="40% - Énfasis2 7" xfId="260"/>
    <cellStyle name="40% - Énfasis2 7 2" xfId="660"/>
    <cellStyle name="40% - Énfasis2 7 3" xfId="375"/>
    <cellStyle name="40% - Énfasis2 8" xfId="302"/>
    <cellStyle name="40% - Énfasis2 9" xfId="679"/>
    <cellStyle name="40% - Énfasis3" xfId="28" builtinId="39" customBuiltin="1"/>
    <cellStyle name="40% - Énfasis3 10" xfId="701"/>
    <cellStyle name="40% - Énfasis3 11" xfId="719"/>
    <cellStyle name="40% - Énfasis3 12" xfId="733"/>
    <cellStyle name="40% - Énfasis3 2" xfId="57"/>
    <cellStyle name="40% - Énfasis3 2 2" xfId="182"/>
    <cellStyle name="40% - Énfasis3 2 2 2" xfId="586"/>
    <cellStyle name="40% - Énfasis3 2 2 3" xfId="377"/>
    <cellStyle name="40% - Énfasis3 2 3" xfId="111"/>
    <cellStyle name="40% - Énfasis3 2 3 2" xfId="530"/>
    <cellStyle name="40% - Énfasis3 2 3 3" xfId="378"/>
    <cellStyle name="40% - Énfasis3 2 4" xfId="492"/>
    <cellStyle name="40% - Énfasis3 2 5" xfId="376"/>
    <cellStyle name="40% - Énfasis3 3" xfId="89"/>
    <cellStyle name="40% - Énfasis3 3 2" xfId="201"/>
    <cellStyle name="40% - Énfasis3 3 2 2" xfId="605"/>
    <cellStyle name="40% - Énfasis3 3 2 3" xfId="380"/>
    <cellStyle name="40% - Énfasis3 3 3" xfId="511"/>
    <cellStyle name="40% - Énfasis3 3 4" xfId="379"/>
    <cellStyle name="40% - Énfasis3 4" xfId="134"/>
    <cellStyle name="40% - Énfasis3 4 2" xfId="220"/>
    <cellStyle name="40% - Énfasis3 4 2 2" xfId="624"/>
    <cellStyle name="40% - Énfasis3 4 2 3" xfId="382"/>
    <cellStyle name="40% - Énfasis3 4 3" xfId="549"/>
    <cellStyle name="40% - Énfasis3 4 4" xfId="381"/>
    <cellStyle name="40% - Énfasis3 5" xfId="239"/>
    <cellStyle name="40% - Énfasis3 5 2" xfId="643"/>
    <cellStyle name="40% - Énfasis3 5 3" xfId="383"/>
    <cellStyle name="40% - Énfasis3 6" xfId="164"/>
    <cellStyle name="40% - Énfasis3 6 2" xfId="569"/>
    <cellStyle name="40% - Énfasis3 6 3" xfId="384"/>
    <cellStyle name="40% - Énfasis3 7" xfId="262"/>
    <cellStyle name="40% - Énfasis3 7 2" xfId="662"/>
    <cellStyle name="40% - Énfasis3 7 3" xfId="385"/>
    <cellStyle name="40% - Énfasis3 8" xfId="306"/>
    <cellStyle name="40% - Énfasis3 9" xfId="681"/>
    <cellStyle name="40% - Énfasis4" xfId="32" builtinId="43" customBuiltin="1"/>
    <cellStyle name="40% - Énfasis4 10" xfId="703"/>
    <cellStyle name="40% - Énfasis4 11" xfId="721"/>
    <cellStyle name="40% - Énfasis4 12" xfId="735"/>
    <cellStyle name="40% - Énfasis4 2" xfId="59"/>
    <cellStyle name="40% - Énfasis4 2 2" xfId="184"/>
    <cellStyle name="40% - Énfasis4 2 2 2" xfId="588"/>
    <cellStyle name="40% - Énfasis4 2 2 3" xfId="387"/>
    <cellStyle name="40% - Énfasis4 2 3" xfId="113"/>
    <cellStyle name="40% - Énfasis4 2 3 2" xfId="532"/>
    <cellStyle name="40% - Énfasis4 2 3 3" xfId="388"/>
    <cellStyle name="40% - Énfasis4 2 4" xfId="494"/>
    <cellStyle name="40% - Énfasis4 2 5" xfId="386"/>
    <cellStyle name="40% - Énfasis4 3" xfId="91"/>
    <cellStyle name="40% - Énfasis4 3 2" xfId="203"/>
    <cellStyle name="40% - Énfasis4 3 2 2" xfId="607"/>
    <cellStyle name="40% - Énfasis4 3 2 3" xfId="390"/>
    <cellStyle name="40% - Énfasis4 3 3" xfId="513"/>
    <cellStyle name="40% - Énfasis4 3 4" xfId="389"/>
    <cellStyle name="40% - Énfasis4 4" xfId="136"/>
    <cellStyle name="40% - Énfasis4 4 2" xfId="222"/>
    <cellStyle name="40% - Énfasis4 4 2 2" xfId="626"/>
    <cellStyle name="40% - Énfasis4 4 2 3" xfId="392"/>
    <cellStyle name="40% - Énfasis4 4 3" xfId="551"/>
    <cellStyle name="40% - Énfasis4 4 4" xfId="391"/>
    <cellStyle name="40% - Énfasis4 5" xfId="241"/>
    <cellStyle name="40% - Énfasis4 5 2" xfId="645"/>
    <cellStyle name="40% - Énfasis4 5 3" xfId="393"/>
    <cellStyle name="40% - Énfasis4 6" xfId="165"/>
    <cellStyle name="40% - Énfasis4 6 2" xfId="570"/>
    <cellStyle name="40% - Énfasis4 6 3" xfId="394"/>
    <cellStyle name="40% - Énfasis4 7" xfId="264"/>
    <cellStyle name="40% - Énfasis4 7 2" xfId="664"/>
    <cellStyle name="40% - Énfasis4 7 3" xfId="395"/>
    <cellStyle name="40% - Énfasis4 8" xfId="310"/>
    <cellStyle name="40% - Énfasis4 9" xfId="683"/>
    <cellStyle name="40% - Énfasis5" xfId="36" builtinId="47" customBuiltin="1"/>
    <cellStyle name="40% - Énfasis5 10" xfId="705"/>
    <cellStyle name="40% - Énfasis5 11" xfId="723"/>
    <cellStyle name="40% - Énfasis5 12" xfId="737"/>
    <cellStyle name="40% - Énfasis5 2" xfId="61"/>
    <cellStyle name="40% - Énfasis5 2 2" xfId="186"/>
    <cellStyle name="40% - Énfasis5 2 2 2" xfId="590"/>
    <cellStyle name="40% - Énfasis5 2 2 3" xfId="397"/>
    <cellStyle name="40% - Énfasis5 2 3" xfId="115"/>
    <cellStyle name="40% - Énfasis5 2 3 2" xfId="534"/>
    <cellStyle name="40% - Énfasis5 2 3 3" xfId="398"/>
    <cellStyle name="40% - Énfasis5 2 4" xfId="496"/>
    <cellStyle name="40% - Énfasis5 2 5" xfId="396"/>
    <cellStyle name="40% - Énfasis5 3" xfId="93"/>
    <cellStyle name="40% - Énfasis5 3 2" xfId="205"/>
    <cellStyle name="40% - Énfasis5 3 2 2" xfId="609"/>
    <cellStyle name="40% - Énfasis5 3 2 3" xfId="400"/>
    <cellStyle name="40% - Énfasis5 3 3" xfId="515"/>
    <cellStyle name="40% - Énfasis5 3 4" xfId="399"/>
    <cellStyle name="40% - Énfasis5 4" xfId="138"/>
    <cellStyle name="40% - Énfasis5 4 2" xfId="224"/>
    <cellStyle name="40% - Énfasis5 4 2 2" xfId="628"/>
    <cellStyle name="40% - Énfasis5 4 2 3" xfId="402"/>
    <cellStyle name="40% - Énfasis5 4 3" xfId="553"/>
    <cellStyle name="40% - Énfasis5 4 4" xfId="401"/>
    <cellStyle name="40% - Énfasis5 5" xfId="243"/>
    <cellStyle name="40% - Énfasis5 5 2" xfId="647"/>
    <cellStyle name="40% - Énfasis5 5 3" xfId="403"/>
    <cellStyle name="40% - Énfasis5 6" xfId="166"/>
    <cellStyle name="40% - Énfasis5 6 2" xfId="571"/>
    <cellStyle name="40% - Énfasis5 6 3" xfId="404"/>
    <cellStyle name="40% - Énfasis5 7" xfId="266"/>
    <cellStyle name="40% - Énfasis5 7 2" xfId="666"/>
    <cellStyle name="40% - Énfasis5 7 3" xfId="405"/>
    <cellStyle name="40% - Énfasis5 8" xfId="313"/>
    <cellStyle name="40% - Énfasis5 9" xfId="685"/>
    <cellStyle name="40% - Énfasis6" xfId="40" builtinId="51" customBuiltin="1"/>
    <cellStyle name="40% - Énfasis6 10" xfId="707"/>
    <cellStyle name="40% - Énfasis6 11" xfId="725"/>
    <cellStyle name="40% - Énfasis6 12" xfId="739"/>
    <cellStyle name="40% - Énfasis6 2" xfId="63"/>
    <cellStyle name="40% - Énfasis6 2 2" xfId="188"/>
    <cellStyle name="40% - Énfasis6 2 2 2" xfId="592"/>
    <cellStyle name="40% - Énfasis6 2 2 3" xfId="407"/>
    <cellStyle name="40% - Énfasis6 2 3" xfId="117"/>
    <cellStyle name="40% - Énfasis6 2 3 2" xfId="536"/>
    <cellStyle name="40% - Énfasis6 2 3 3" xfId="408"/>
    <cellStyle name="40% - Énfasis6 2 4" xfId="498"/>
    <cellStyle name="40% - Énfasis6 2 5" xfId="406"/>
    <cellStyle name="40% - Énfasis6 3" xfId="95"/>
    <cellStyle name="40% - Énfasis6 3 2" xfId="207"/>
    <cellStyle name="40% - Énfasis6 3 2 2" xfId="611"/>
    <cellStyle name="40% - Énfasis6 3 2 3" xfId="410"/>
    <cellStyle name="40% - Énfasis6 3 3" xfId="517"/>
    <cellStyle name="40% - Énfasis6 3 4" xfId="409"/>
    <cellStyle name="40% - Énfasis6 4" xfId="140"/>
    <cellStyle name="40% - Énfasis6 4 2" xfId="226"/>
    <cellStyle name="40% - Énfasis6 4 2 2" xfId="630"/>
    <cellStyle name="40% - Énfasis6 4 2 3" xfId="412"/>
    <cellStyle name="40% - Énfasis6 4 3" xfId="555"/>
    <cellStyle name="40% - Énfasis6 4 4" xfId="411"/>
    <cellStyle name="40% - Énfasis6 5" xfId="245"/>
    <cellStyle name="40% - Énfasis6 5 2" xfId="649"/>
    <cellStyle name="40% - Énfasis6 5 3" xfId="413"/>
    <cellStyle name="40% - Énfasis6 6" xfId="167"/>
    <cellStyle name="40% - Énfasis6 6 2" xfId="572"/>
    <cellStyle name="40% - Énfasis6 6 3" xfId="414"/>
    <cellStyle name="40% - Énfasis6 7" xfId="268"/>
    <cellStyle name="40% - Énfasis6 7 2" xfId="668"/>
    <cellStyle name="40% - Énfasis6 7 3" xfId="415"/>
    <cellStyle name="40% - Énfasis6 8" xfId="317"/>
    <cellStyle name="40% - Énfasis6 9" xfId="687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7" builtinId="26" customBuiltin="1"/>
    <cellStyle name="Cálculo" xfId="12" builtinId="22" customBuiltin="1"/>
    <cellStyle name="Celda de comprobación" xfId="14" builtinId="23" customBuiltin="1"/>
    <cellStyle name="Celda vinculada" xfId="13" builtinId="24" customBuiltin="1"/>
    <cellStyle name="Encabezado 4" xfId="6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10" builtinId="20" customBuiltin="1"/>
    <cellStyle name="Euro" xfId="693"/>
    <cellStyle name="Incorrecto" xfId="8" builtinId="27" customBuiltin="1"/>
    <cellStyle name="Millares [0] 2" xfId="42"/>
    <cellStyle name="Millares [0] 2 2" xfId="67"/>
    <cellStyle name="Millares [0] 2 2 2" xfId="144"/>
    <cellStyle name="Millares [0] 2 3" xfId="68"/>
    <cellStyle name="Millares [0] 2 3 2" xfId="143"/>
    <cellStyle name="Millares [0] 2 4" xfId="69"/>
    <cellStyle name="Millares [0] 2 4 2" xfId="97"/>
    <cellStyle name="Millares [0] 2 4 2 2" xfId="150"/>
    <cellStyle name="Millares [0] 2 4 3" xfId="122"/>
    <cellStyle name="Millares [0] 2 4 4" xfId="252"/>
    <cellStyle name="Millares [0] 2 4 4 2" xfId="279"/>
    <cellStyle name="Millares [0] 2 5" xfId="708"/>
    <cellStyle name="Millares [0] 2 6" xfId="65"/>
    <cellStyle name="Millares [0] 3" xfId="70"/>
    <cellStyle name="Millares [0] 3 2" xfId="96"/>
    <cellStyle name="Millares [0] 3 2 2" xfId="151"/>
    <cellStyle name="Millares [0] 3 3" xfId="119"/>
    <cellStyle name="Millares [0] 3 4" xfId="247"/>
    <cellStyle name="Millares [0] 3 4 2" xfId="277"/>
    <cellStyle name="Millares [0] 4" xfId="81"/>
    <cellStyle name="Millares [0] 4 2" xfId="168"/>
    <cellStyle name="Millares [0] 5" xfId="280"/>
    <cellStyle name="Millares [0] 6" xfId="47"/>
    <cellStyle name="Millares 2" xfId="66"/>
    <cellStyle name="Millares 2 2" xfId="142"/>
    <cellStyle name="Neutral" xfId="9" builtinId="28" customBuiltin="1"/>
    <cellStyle name="Normal" xfId="0" builtinId="0"/>
    <cellStyle name="Normal 10" xfId="232"/>
    <cellStyle name="Normal 10 2" xfId="636"/>
    <cellStyle name="Normal 10 3" xfId="416"/>
    <cellStyle name="Normal 11" xfId="255"/>
    <cellStyle name="Normal 11 2" xfId="655"/>
    <cellStyle name="Normal 11 3" xfId="417"/>
    <cellStyle name="Normal 12" xfId="275"/>
    <cellStyle name="Normal 13" xfId="281"/>
    <cellStyle name="Normal 14" xfId="674"/>
    <cellStyle name="Normal 15" xfId="712"/>
    <cellStyle name="Normal 16" xfId="726"/>
    <cellStyle name="Normal 2" xfId="1"/>
    <cellStyle name="Normal 2 2" xfId="43"/>
    <cellStyle name="Normal 2 2 2" xfId="49"/>
    <cellStyle name="Normal 2 2 3" xfId="709"/>
    <cellStyle name="Normal 2 3" xfId="141"/>
    <cellStyle name="Normal 2 4" xfId="695"/>
    <cellStyle name="Normal 3" xfId="44"/>
    <cellStyle name="Normal 3 2" xfId="71"/>
    <cellStyle name="Normal 3 2 2" xfId="146"/>
    <cellStyle name="Normal 3 3" xfId="72"/>
    <cellStyle name="Normal 3 3 10" xfId="688"/>
    <cellStyle name="Normal 3 3 2" xfId="98"/>
    <cellStyle name="Normal 3 3 2 2" xfId="189"/>
    <cellStyle name="Normal 3 3 2 2 2" xfId="593"/>
    <cellStyle name="Normal 3 3 2 2 3" xfId="420"/>
    <cellStyle name="Normal 3 3 2 3" xfId="518"/>
    <cellStyle name="Normal 3 3 2 4" xfId="419"/>
    <cellStyle name="Normal 3 3 3" xfId="123"/>
    <cellStyle name="Normal 3 3 3 2" xfId="208"/>
    <cellStyle name="Normal 3 3 3 2 2" xfId="612"/>
    <cellStyle name="Normal 3 3 3 2 3" xfId="422"/>
    <cellStyle name="Normal 3 3 3 3" xfId="538"/>
    <cellStyle name="Normal 3 3 3 4" xfId="421"/>
    <cellStyle name="Normal 3 3 4" xfId="145"/>
    <cellStyle name="Normal 3 3 4 2" xfId="227"/>
    <cellStyle name="Normal 3 3 4 2 2" xfId="631"/>
    <cellStyle name="Normal 3 3 4 2 3" xfId="424"/>
    <cellStyle name="Normal 3 3 4 3" xfId="556"/>
    <cellStyle name="Normal 3 3 4 4" xfId="423"/>
    <cellStyle name="Normal 3 3 5" xfId="248"/>
    <cellStyle name="Normal 3 3 5 2" xfId="650"/>
    <cellStyle name="Normal 3 3 5 3" xfId="425"/>
    <cellStyle name="Normal 3 3 6" xfId="170"/>
    <cellStyle name="Normal 3 3 6 2" xfId="574"/>
    <cellStyle name="Normal 3 3 6 3" xfId="426"/>
    <cellStyle name="Normal 3 3 7" xfId="269"/>
    <cellStyle name="Normal 3 3 7 2" xfId="669"/>
    <cellStyle name="Normal 3 3 7 3" xfId="427"/>
    <cellStyle name="Normal 3 3 8" xfId="499"/>
    <cellStyle name="Normal 3 3 9" xfId="418"/>
    <cellStyle name="Normal 3 4" xfId="73"/>
    <cellStyle name="Normal 3 4 2" xfId="103"/>
    <cellStyle name="Normal 3 4 2 2" xfId="152"/>
    <cellStyle name="Normal 3 4 3" xfId="121"/>
    <cellStyle name="Normal 3 4 4" xfId="251"/>
    <cellStyle name="Normal 3 4 4 2" xfId="278"/>
    <cellStyle name="Normal 3 5" xfId="64"/>
    <cellStyle name="Normal 3 5 2" xfId="169"/>
    <cellStyle name="Normal 3 5 2 2" xfId="573"/>
    <cellStyle name="Normal 3 5 2 3" xfId="428"/>
    <cellStyle name="Normal 3 6" xfId="321"/>
    <cellStyle name="Normal 3 7" xfId="694"/>
    <cellStyle name="Normal 4" xfId="74"/>
    <cellStyle name="Normal 4 10" xfId="689"/>
    <cellStyle name="Normal 4 2" xfId="99"/>
    <cellStyle name="Normal 4 2 2" xfId="190"/>
    <cellStyle name="Normal 4 2 2 2" xfId="594"/>
    <cellStyle name="Normal 4 2 2 3" xfId="431"/>
    <cellStyle name="Normal 4 2 3" xfId="519"/>
    <cellStyle name="Normal 4 2 4" xfId="430"/>
    <cellStyle name="Normal 4 3" xfId="124"/>
    <cellStyle name="Normal 4 3 2" xfId="209"/>
    <cellStyle name="Normal 4 3 2 2" xfId="613"/>
    <cellStyle name="Normal 4 3 2 3" xfId="433"/>
    <cellStyle name="Normal 4 3 3" xfId="539"/>
    <cellStyle name="Normal 4 3 4" xfId="432"/>
    <cellStyle name="Normal 4 4" xfId="147"/>
    <cellStyle name="Normal 4 4 2" xfId="228"/>
    <cellStyle name="Normal 4 4 2 2" xfId="632"/>
    <cellStyle name="Normal 4 4 2 3" xfId="435"/>
    <cellStyle name="Normal 4 4 3" xfId="557"/>
    <cellStyle name="Normal 4 4 4" xfId="434"/>
    <cellStyle name="Normal 4 5" xfId="249"/>
    <cellStyle name="Normal 4 5 2" xfId="651"/>
    <cellStyle name="Normal 4 5 3" xfId="436"/>
    <cellStyle name="Normal 4 6" xfId="171"/>
    <cellStyle name="Normal 4 6 2" xfId="575"/>
    <cellStyle name="Normal 4 6 3" xfId="437"/>
    <cellStyle name="Normal 4 7" xfId="270"/>
    <cellStyle name="Normal 4 7 2" xfId="670"/>
    <cellStyle name="Normal 4 7 3" xfId="438"/>
    <cellStyle name="Normal 4 8" xfId="500"/>
    <cellStyle name="Normal 4 9" xfId="429"/>
    <cellStyle name="Normal 5" xfId="75"/>
    <cellStyle name="Normal 5 2" xfId="83"/>
    <cellStyle name="Normal 5 2 2" xfId="153"/>
    <cellStyle name="Normal 5 3" xfId="118"/>
    <cellStyle name="Normal 5 4" xfId="246"/>
    <cellStyle name="Normal 5 4 2" xfId="276"/>
    <cellStyle name="Normal 6" xfId="76"/>
    <cellStyle name="Normal 6 10" xfId="690"/>
    <cellStyle name="Normal 6 2" xfId="100"/>
    <cellStyle name="Normal 6 2 2" xfId="192"/>
    <cellStyle name="Normal 6 2 2 2" xfId="596"/>
    <cellStyle name="Normal 6 2 2 3" xfId="441"/>
    <cellStyle name="Normal 6 2 3" xfId="520"/>
    <cellStyle name="Normal 6 2 4" xfId="440"/>
    <cellStyle name="Normal 6 3" xfId="125"/>
    <cellStyle name="Normal 6 3 2" xfId="211"/>
    <cellStyle name="Normal 6 3 2 2" xfId="615"/>
    <cellStyle name="Normal 6 3 2 3" xfId="443"/>
    <cellStyle name="Normal 6 3 3" xfId="540"/>
    <cellStyle name="Normal 6 3 4" xfId="442"/>
    <cellStyle name="Normal 6 4" xfId="154"/>
    <cellStyle name="Normal 6 4 2" xfId="230"/>
    <cellStyle name="Normal 6 4 2 2" xfId="634"/>
    <cellStyle name="Normal 6 4 2 3" xfId="445"/>
    <cellStyle name="Normal 6 4 3" xfId="559"/>
    <cellStyle name="Normal 6 4 4" xfId="444"/>
    <cellStyle name="Normal 6 5" xfId="253"/>
    <cellStyle name="Normal 6 5 2" xfId="653"/>
    <cellStyle name="Normal 6 5 3" xfId="446"/>
    <cellStyle name="Normal 6 6" xfId="172"/>
    <cellStyle name="Normal 6 6 2" xfId="576"/>
    <cellStyle name="Normal 6 6 3" xfId="447"/>
    <cellStyle name="Normal 6 7" xfId="272"/>
    <cellStyle name="Normal 6 7 2" xfId="672"/>
    <cellStyle name="Normal 6 7 3" xfId="448"/>
    <cellStyle name="Normal 6 8" xfId="501"/>
    <cellStyle name="Normal 6 9" xfId="439"/>
    <cellStyle name="Normal 7" xfId="50"/>
    <cellStyle name="Normal 7 2" xfId="175"/>
    <cellStyle name="Normal 7 2 2" xfId="579"/>
    <cellStyle name="Normal 7 2 3" xfId="450"/>
    <cellStyle name="Normal 7 3" xfId="104"/>
    <cellStyle name="Normal 7 3 2" xfId="523"/>
    <cellStyle name="Normal 7 3 3" xfId="451"/>
    <cellStyle name="Normal 7 4" xfId="485"/>
    <cellStyle name="Normal 7 5" xfId="449"/>
    <cellStyle name="Normal 8" xfId="80"/>
    <cellStyle name="Normal 8 2" xfId="194"/>
    <cellStyle name="Normal 8 2 2" xfId="598"/>
    <cellStyle name="Normal 8 2 3" xfId="453"/>
    <cellStyle name="Normal 8 3" xfId="504"/>
    <cellStyle name="Normal 8 4" xfId="452"/>
    <cellStyle name="Normal 9" xfId="127"/>
    <cellStyle name="Normal 9 2" xfId="213"/>
    <cellStyle name="Normal 9 2 2" xfId="617"/>
    <cellStyle name="Normal 9 2 3" xfId="455"/>
    <cellStyle name="Normal 9 3" xfId="542"/>
    <cellStyle name="Normal 9 4" xfId="454"/>
    <cellStyle name="Notas 10" xfId="713"/>
    <cellStyle name="Notas 11" xfId="727"/>
    <cellStyle name="Notas 2" xfId="45"/>
    <cellStyle name="Notas 2 10" xfId="710"/>
    <cellStyle name="Notas 2 2" xfId="77"/>
    <cellStyle name="Notas 2 2 2" xfId="191"/>
    <cellStyle name="Notas 2 2 2 2" xfId="595"/>
    <cellStyle name="Notas 2 2 2 3" xfId="457"/>
    <cellStyle name="Notas 2 2 3" xfId="120"/>
    <cellStyle name="Notas 2 2 3 2" xfId="537"/>
    <cellStyle name="Notas 2 2 3 3" xfId="458"/>
    <cellStyle name="Notas 2 2 4" xfId="502"/>
    <cellStyle name="Notas 2 2 5" xfId="456"/>
    <cellStyle name="Notas 2 3" xfId="101"/>
    <cellStyle name="Notas 2 3 2" xfId="210"/>
    <cellStyle name="Notas 2 3 2 2" xfId="614"/>
    <cellStyle name="Notas 2 3 2 3" xfId="460"/>
    <cellStyle name="Notas 2 3 3" xfId="521"/>
    <cellStyle name="Notas 2 3 4" xfId="459"/>
    <cellStyle name="Notas 2 4" xfId="148"/>
    <cellStyle name="Notas 2 4 2" xfId="229"/>
    <cellStyle name="Notas 2 4 2 2" xfId="633"/>
    <cellStyle name="Notas 2 4 2 3" xfId="462"/>
    <cellStyle name="Notas 2 4 3" xfId="558"/>
    <cellStyle name="Notas 2 4 4" xfId="461"/>
    <cellStyle name="Notas 2 5" xfId="250"/>
    <cellStyle name="Notas 2 5 2" xfId="652"/>
    <cellStyle name="Notas 2 5 3" xfId="463"/>
    <cellStyle name="Notas 2 6" xfId="173"/>
    <cellStyle name="Notas 2 6 2" xfId="577"/>
    <cellStyle name="Notas 2 6 3" xfId="464"/>
    <cellStyle name="Notas 2 7" xfId="271"/>
    <cellStyle name="Notas 2 7 2" xfId="671"/>
    <cellStyle name="Notas 2 7 3" xfId="465"/>
    <cellStyle name="Notas 2 8" xfId="322"/>
    <cellStyle name="Notas 2 9" xfId="691"/>
    <cellStyle name="Notas 3" xfId="78"/>
    <cellStyle name="Notas 3 10" xfId="692"/>
    <cellStyle name="Notas 3 2" xfId="102"/>
    <cellStyle name="Notas 3 2 2" xfId="193"/>
    <cellStyle name="Notas 3 2 2 2" xfId="597"/>
    <cellStyle name="Notas 3 2 2 3" xfId="468"/>
    <cellStyle name="Notas 3 2 3" xfId="522"/>
    <cellStyle name="Notas 3 2 4" xfId="467"/>
    <cellStyle name="Notas 3 3" xfId="126"/>
    <cellStyle name="Notas 3 3 2" xfId="212"/>
    <cellStyle name="Notas 3 3 2 2" xfId="616"/>
    <cellStyle name="Notas 3 3 2 3" xfId="470"/>
    <cellStyle name="Notas 3 3 3" xfId="541"/>
    <cellStyle name="Notas 3 3 4" xfId="469"/>
    <cellStyle name="Notas 3 4" xfId="155"/>
    <cellStyle name="Notas 3 4 2" xfId="231"/>
    <cellStyle name="Notas 3 4 2 2" xfId="635"/>
    <cellStyle name="Notas 3 4 2 3" xfId="472"/>
    <cellStyle name="Notas 3 4 3" xfId="560"/>
    <cellStyle name="Notas 3 4 4" xfId="471"/>
    <cellStyle name="Notas 3 5" xfId="254"/>
    <cellStyle name="Notas 3 5 2" xfId="654"/>
    <cellStyle name="Notas 3 5 3" xfId="473"/>
    <cellStyle name="Notas 3 6" xfId="174"/>
    <cellStyle name="Notas 3 6 2" xfId="578"/>
    <cellStyle name="Notas 3 6 3" xfId="474"/>
    <cellStyle name="Notas 3 7" xfId="273"/>
    <cellStyle name="Notas 3 7 2" xfId="673"/>
    <cellStyle name="Notas 3 7 3" xfId="475"/>
    <cellStyle name="Notas 3 8" xfId="503"/>
    <cellStyle name="Notas 3 9" xfId="466"/>
    <cellStyle name="Notas 4" xfId="51"/>
    <cellStyle name="Notas 4 2" xfId="176"/>
    <cellStyle name="Notas 4 2 2" xfId="580"/>
    <cellStyle name="Notas 4 2 3" xfId="477"/>
    <cellStyle name="Notas 4 3" xfId="105"/>
    <cellStyle name="Notas 4 3 2" xfId="524"/>
    <cellStyle name="Notas 4 3 3" xfId="478"/>
    <cellStyle name="Notas 4 4" xfId="486"/>
    <cellStyle name="Notas 4 5" xfId="476"/>
    <cellStyle name="Notas 5" xfId="82"/>
    <cellStyle name="Notas 5 2" xfId="195"/>
    <cellStyle name="Notas 5 2 2" xfId="599"/>
    <cellStyle name="Notas 5 2 3" xfId="480"/>
    <cellStyle name="Notas 5 3" xfId="505"/>
    <cellStyle name="Notas 5 4" xfId="479"/>
    <cellStyle name="Notas 6" xfId="128"/>
    <cellStyle name="Notas 6 2" xfId="214"/>
    <cellStyle name="Notas 6 2 2" xfId="618"/>
    <cellStyle name="Notas 6 2 3" xfId="482"/>
    <cellStyle name="Notas 6 3" xfId="543"/>
    <cellStyle name="Notas 6 4" xfId="481"/>
    <cellStyle name="Notas 7" xfId="233"/>
    <cellStyle name="Notas 7 2" xfId="637"/>
    <cellStyle name="Notas 7 3" xfId="483"/>
    <cellStyle name="Notas 8" xfId="256"/>
    <cellStyle name="Notas 8 2" xfId="656"/>
    <cellStyle name="Notas 8 3" xfId="484"/>
    <cellStyle name="Notas 9" xfId="675"/>
    <cellStyle name="Porcentaje 2" xfId="46"/>
    <cellStyle name="Porcentaje 2 2" xfId="149"/>
    <cellStyle name="Porcentaje 2 3" xfId="711"/>
    <cellStyle name="Porcentaje 2 4" xfId="79"/>
    <cellStyle name="Porcentaje 3" xfId="274"/>
    <cellStyle name="Porcentaje 4" xfId="48"/>
    <cellStyle name="Salida" xfId="11" builtinId="21" customBuiltin="1"/>
    <cellStyle name="Texto de advertencia" xfId="15" builtinId="11" customBuiltin="1"/>
    <cellStyle name="Texto explicativo" xfId="16" builtinId="53" customBuiltin="1"/>
    <cellStyle name="Título" xfId="2" builtinId="15" customBuiltin="1"/>
    <cellStyle name="Título 1" xfId="3" builtinId="16" customBuiltin="1"/>
    <cellStyle name="Título 2" xfId="4" builtinId="17" customBuiltin="1"/>
    <cellStyle name="Título 3" xfId="5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361396303901436E-2"/>
          <c:y val="0.13882352941176471"/>
          <c:w val="0.89322381930184802"/>
          <c:h val="0.76235294117647057"/>
        </c:manualLayout>
      </c:layout>
      <c:barChart>
        <c:barDir val="col"/>
        <c:grouping val="clustered"/>
        <c:varyColors val="0"/>
        <c:ser>
          <c:idx val="0"/>
          <c:order val="0"/>
          <c:tx>
            <c:v>IFN1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760000" mc:Ignorable="a14" a14:legacySpreadsheetColorIndex="10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FF0000" mc:Ignorable="a14" a14:legacySpreadsheetColorIndex="10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('19-901'!$A$4,'19-901'!$A$5,'19-901'!$A$9)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('19-901'!$B$4,'19-901'!$B$5,'19-901'!$B$9)</c:f>
              <c:numCache>
                <c:formatCode>#,##0.00</c:formatCode>
                <c:ptCount val="3"/>
                <c:pt idx="0">
                  <c:v>710335</c:v>
                </c:pt>
                <c:pt idx="1">
                  <c:v>301360</c:v>
                </c:pt>
                <c:pt idx="2">
                  <c:v>408975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D25-4CED-8A91-20E3CC664D63}"/>
            </c:ext>
          </c:extLst>
        </c:ser>
        <c:ser>
          <c:idx val="1"/>
          <c:order val="1"/>
          <c:tx>
            <c:v>IFN2</c:v>
          </c:tx>
          <c:spPr>
            <a:gradFill rotWithShape="0">
              <a:gsLst>
                <a:gs pos="0">
                  <a:srgbClr xmlns:mc="http://schemas.openxmlformats.org/markup-compatibility/2006" xmlns:a14="http://schemas.microsoft.com/office/drawing/2010/main" val="007600" mc:Ignorable="a14" a14:legacySpreadsheetColorIndex="11">
                    <a:gamma/>
                    <a:shade val="46275"/>
                    <a:invGamma/>
                  </a:srgbClr>
                </a:gs>
                <a:gs pos="100000">
                  <a:srgbClr xmlns:mc="http://schemas.openxmlformats.org/markup-compatibility/2006" xmlns:a14="http://schemas.microsoft.com/office/drawing/2010/main" val="00FF00" mc:Ignorable="a14" a14:legacySpreadsheetColorIndex="11"/>
                </a:gs>
              </a:gsLst>
              <a:lin ang="5400000" scaled="1"/>
            </a:gra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('19-901'!$A$4,'19-901'!$A$5,'19-901'!$A$9)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('19-901'!$C$4,'19-901'!$C$5,'19-901'!$C$9)</c:f>
              <c:numCache>
                <c:formatCode>#,##0.00</c:formatCode>
                <c:ptCount val="3"/>
                <c:pt idx="0">
                  <c:v>739288.48</c:v>
                </c:pt>
                <c:pt idx="1">
                  <c:v>431359.64999999997</c:v>
                </c:pt>
                <c:pt idx="2">
                  <c:v>307928.83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D25-4CED-8A91-20E3CC664D63}"/>
            </c:ext>
          </c:extLst>
        </c:ser>
        <c:ser>
          <c:idx val="2"/>
          <c:order val="2"/>
          <c:tx>
            <c:v>IFN3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('19-901'!$A$4,'19-901'!$A$5,'19-901'!$A$9)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('19-901'!$D$4,'19-901'!$D$5,'19-901'!$D$9)</c:f>
              <c:numCache>
                <c:formatCode>#,##0.00</c:formatCode>
                <c:ptCount val="3"/>
                <c:pt idx="0">
                  <c:v>764671.97057000059</c:v>
                </c:pt>
                <c:pt idx="1">
                  <c:v>548778.86015200056</c:v>
                </c:pt>
                <c:pt idx="2">
                  <c:v>215893.11041800005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D25-4CED-8A91-20E3CC664D63}"/>
            </c:ext>
          </c:extLst>
        </c:ser>
        <c:ser>
          <c:idx val="3"/>
          <c:order val="3"/>
          <c:tx>
            <c:v>IFN4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('19-901'!$A$4,'19-901'!$A$5,'19-901'!$A$9)</c:f>
              <c:strCache>
                <c:ptCount val="3"/>
                <c:pt idx="0">
                  <c:v>Uso forestal (ha)</c:v>
                </c:pt>
                <c:pt idx="1">
                  <c:v>     Monte arbolado total</c:v>
                </c:pt>
                <c:pt idx="2">
                  <c:v>     Monte desarbolado total</c:v>
                </c:pt>
              </c:strCache>
            </c:strRef>
          </c:cat>
          <c:val>
            <c:numRef>
              <c:f>('19-901'!$E$4,'19-901'!$E$5,'19-901'!$E$9)</c:f>
              <c:numCache>
                <c:formatCode>#,##0.00</c:formatCode>
                <c:ptCount val="3"/>
                <c:pt idx="0">
                  <c:v>809875.7979040097</c:v>
                </c:pt>
                <c:pt idx="1">
                  <c:v>604396.63429998362</c:v>
                </c:pt>
                <c:pt idx="2">
                  <c:v>205479.16360402611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D25-4CED-8A91-20E3CC664D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78412672"/>
        <c:axId val="278414464"/>
      </c:barChart>
      <c:catAx>
        <c:axId val="27841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84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78414464"/>
        <c:scaling>
          <c:orientation val="minMax"/>
          <c:max val="9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900" b="0" i="0" u="none" strike="noStrike" baseline="0">
                    <a:solidFill>
                      <a:srgbClr val="000000"/>
                    </a:solidFill>
                    <a:latin typeface="Bookman Old Style"/>
                    <a:ea typeface="Bookman Old Style"/>
                    <a:cs typeface="Bookman Old Style"/>
                  </a:defRPr>
                </a:pPr>
                <a:r>
                  <a:rPr lang="es-ES"/>
                  <a:t>Superficie
(miles de ha)</a:t>
                </a:r>
              </a:p>
            </c:rich>
          </c:tx>
          <c:layout>
            <c:manualLayout>
              <c:xMode val="edge"/>
              <c:yMode val="edge"/>
              <c:x val="4.2094455852156057E-2"/>
              <c:y val="1.176470588235294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Bookman Old Style"/>
                <a:ea typeface="Bookman Old Style"/>
                <a:cs typeface="Bookman Old Style"/>
              </a:defRPr>
            </a:pPr>
            <a:endParaRPr lang="es-ES"/>
          </a:p>
        </c:txPr>
        <c:crossAx val="278412672"/>
        <c:crosses val="autoZero"/>
        <c:crossBetween val="between"/>
        <c:majorUnit val="100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9979466119096509"/>
          <c:y val="3.2941176470588238E-2"/>
          <c:w val="0.10985626283367557"/>
          <c:h val="7.5294117647058817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000000"/>
              </a:solidFill>
              <a:latin typeface="Bookman Old Style"/>
              <a:ea typeface="Bookman Old Style"/>
              <a:cs typeface="Bookman Old Style"/>
            </a:defRPr>
          </a:pPr>
          <a:endParaRPr lang="es-ES"/>
        </a:p>
      </c:txPr>
    </c:legend>
    <c:plotVisOnly val="1"/>
    <c:dispBlanksAs val="gap"/>
    <c:showDLblsOverMax val="0"/>
  </c:chart>
  <c:spPr>
    <a:gradFill rotWithShape="0">
      <a:gsLst>
        <a:gs pos="0">
          <a:srgbClr val="FFEFD1"/>
        </a:gs>
        <a:gs pos="64999">
          <a:srgbClr val="F0EBD5"/>
        </a:gs>
        <a:gs pos="100000">
          <a:srgbClr val="D1C39F"/>
        </a:gs>
      </a:gsLst>
      <a:path path="rect">
        <a:fillToRect l="50000" t="50000" r="50000" b="50000"/>
      </a:path>
    </a:gradFill>
    <a:ln w="3175">
      <a:solidFill>
        <a:srgbClr val="808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Bookman Old Style"/>
          <a:ea typeface="Bookman Old Style"/>
          <a:cs typeface="Bookman Old Style"/>
        </a:defRPr>
      </a:pPr>
      <a:endParaRPr lang="es-ES"/>
    </a:p>
  </c:txPr>
  <c:printSettings>
    <c:headerFooter alignWithMargins="0"/>
    <c:pageMargins b="1" l="0.75" r="0.75" t="1" header="0" footer="0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39</xdr:row>
      <xdr:rowOff>0</xdr:rowOff>
    </xdr:to>
    <xdr:graphicFrame macro="">
      <xdr:nvGraphicFramePr>
        <xdr:cNvPr id="2" name="Su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4\Sig\P31\Criterios\31-BosqueSeminatural_Glos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All%20Users\Documentos\PD-IFN3\Sig\P11\Criterios\11-BosqueSeminatural_Glosa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4"/>
      <sheetName val="T204-IFN4"/>
      <sheetName val="T203-IFN3"/>
      <sheetName val="T204-IFN3"/>
      <sheetName val="IFN4"/>
      <sheetName val="IFN3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">
          <cell r="A1" t="str">
            <v>Especie</v>
          </cell>
          <cell r="B1" t="str">
            <v>NOMBREIFN3</v>
          </cell>
        </row>
        <row r="2">
          <cell r="A2" t="str">
            <v>001</v>
          </cell>
          <cell r="B2" t="str">
            <v>Heberdenia bahamensis</v>
          </cell>
        </row>
        <row r="3">
          <cell r="A3" t="str">
            <v>007</v>
          </cell>
          <cell r="B3" t="str">
            <v>Acacia spp.</v>
          </cell>
        </row>
        <row r="4">
          <cell r="A4" t="str">
            <v>008</v>
          </cell>
          <cell r="B4" t="str">
            <v>Phillyrea latifolia</v>
          </cell>
        </row>
        <row r="5">
          <cell r="A5" t="str">
            <v>010</v>
          </cell>
          <cell r="B5" t="str">
            <v>Sin asignar</v>
          </cell>
        </row>
        <row r="6">
          <cell r="A6" t="str">
            <v>011</v>
          </cell>
          <cell r="B6" t="str">
            <v>Ailanthus altissima</v>
          </cell>
        </row>
        <row r="7">
          <cell r="A7" t="str">
            <v>012</v>
          </cell>
          <cell r="B7" t="str">
            <v>Malus sylvestris</v>
          </cell>
        </row>
        <row r="8">
          <cell r="A8" t="str">
            <v>013</v>
          </cell>
          <cell r="B8" t="str">
            <v>Celtis australis</v>
          </cell>
        </row>
        <row r="9">
          <cell r="A9" t="str">
            <v>014</v>
          </cell>
          <cell r="B9" t="str">
            <v>Taxus baccata</v>
          </cell>
        </row>
        <row r="10">
          <cell r="A10" t="str">
            <v>015</v>
          </cell>
          <cell r="B10" t="str">
            <v>Crataegus spp.</v>
          </cell>
        </row>
        <row r="11">
          <cell r="A11" t="str">
            <v>016</v>
          </cell>
          <cell r="B11" t="str">
            <v>Pyrus spp.</v>
          </cell>
        </row>
        <row r="12">
          <cell r="A12" t="str">
            <v>017</v>
          </cell>
          <cell r="B12" t="str">
            <v>Cedrus atlantica</v>
          </cell>
        </row>
        <row r="13">
          <cell r="A13" t="str">
            <v>018</v>
          </cell>
          <cell r="B13" t="str">
            <v>Chamaecyparis lawsoniana</v>
          </cell>
        </row>
        <row r="14">
          <cell r="A14" t="str">
            <v>019</v>
          </cell>
          <cell r="B14" t="str">
            <v>Otras coníferas</v>
          </cell>
        </row>
        <row r="15">
          <cell r="A15" t="str">
            <v>020</v>
          </cell>
          <cell r="B15" t="str">
            <v>Pinos</v>
          </cell>
        </row>
        <row r="16">
          <cell r="A16" t="str">
            <v>021</v>
          </cell>
          <cell r="B16" t="str">
            <v>Pinus sylvestris</v>
          </cell>
        </row>
        <row r="17">
          <cell r="A17" t="str">
            <v>022</v>
          </cell>
          <cell r="B17" t="str">
            <v>Pinus uncinata</v>
          </cell>
        </row>
        <row r="18">
          <cell r="A18" t="str">
            <v>023</v>
          </cell>
          <cell r="B18" t="str">
            <v>Pinus pinea</v>
          </cell>
        </row>
        <row r="19">
          <cell r="A19" t="str">
            <v>024</v>
          </cell>
          <cell r="B19" t="str">
            <v>Pinus halepensis</v>
          </cell>
        </row>
        <row r="20">
          <cell r="A20" t="str">
            <v>025</v>
          </cell>
          <cell r="B20" t="str">
            <v>Pinus nigra</v>
          </cell>
        </row>
        <row r="21">
          <cell r="A21" t="str">
            <v>026</v>
          </cell>
          <cell r="B21" t="str">
            <v>Pinus pinaster</v>
          </cell>
        </row>
        <row r="22">
          <cell r="A22" t="str">
            <v>027</v>
          </cell>
          <cell r="B22" t="str">
            <v>Pinus canariensis</v>
          </cell>
        </row>
        <row r="23">
          <cell r="A23" t="str">
            <v>028</v>
          </cell>
          <cell r="B23" t="str">
            <v>Pinus radiata</v>
          </cell>
        </row>
        <row r="24">
          <cell r="A24" t="str">
            <v>029</v>
          </cell>
          <cell r="B24" t="str">
            <v>Otros pinos</v>
          </cell>
        </row>
        <row r="25">
          <cell r="A25" t="str">
            <v>030</v>
          </cell>
          <cell r="B25" t="str">
            <v>Mezcla de coníferas</v>
          </cell>
        </row>
        <row r="26">
          <cell r="A26" t="str">
            <v>031</v>
          </cell>
          <cell r="B26" t="str">
            <v>Abies alba</v>
          </cell>
        </row>
        <row r="27">
          <cell r="A27" t="str">
            <v>032</v>
          </cell>
          <cell r="B27" t="str">
            <v>Abies pinsapo</v>
          </cell>
        </row>
        <row r="28">
          <cell r="A28" t="str">
            <v>033</v>
          </cell>
          <cell r="B28" t="str">
            <v>Picea abies</v>
          </cell>
        </row>
        <row r="29">
          <cell r="A29" t="str">
            <v>034</v>
          </cell>
          <cell r="B29" t="str">
            <v>Pseudotsuga menziesii</v>
          </cell>
        </row>
        <row r="30">
          <cell r="A30" t="str">
            <v>035</v>
          </cell>
          <cell r="B30" t="str">
            <v>Larix spp.</v>
          </cell>
        </row>
        <row r="31">
          <cell r="A31" t="str">
            <v>036</v>
          </cell>
          <cell r="B31" t="str">
            <v>Cupressus sempervirens</v>
          </cell>
        </row>
        <row r="32">
          <cell r="A32" t="str">
            <v>037</v>
          </cell>
          <cell r="B32" t="str">
            <v>Juniperus communis</v>
          </cell>
        </row>
        <row r="33">
          <cell r="A33" t="str">
            <v>038</v>
          </cell>
          <cell r="B33" t="str">
            <v>Juniperus thurifera</v>
          </cell>
        </row>
        <row r="34">
          <cell r="A34" t="str">
            <v>039</v>
          </cell>
          <cell r="B34" t="str">
            <v>Juniperus phoenicea</v>
          </cell>
        </row>
        <row r="35">
          <cell r="A35" t="str">
            <v>040</v>
          </cell>
          <cell r="B35" t="str">
            <v>Quercus</v>
          </cell>
        </row>
        <row r="36">
          <cell r="A36" t="str">
            <v>041</v>
          </cell>
          <cell r="B36" t="str">
            <v>Quercus robur</v>
          </cell>
        </row>
        <row r="37">
          <cell r="A37" t="str">
            <v>042</v>
          </cell>
          <cell r="B37" t="str">
            <v>Quercus petraea</v>
          </cell>
        </row>
        <row r="38">
          <cell r="A38" t="str">
            <v>043</v>
          </cell>
          <cell r="B38" t="str">
            <v>Quercus pyrenaica</v>
          </cell>
        </row>
        <row r="39">
          <cell r="A39" t="str">
            <v>044</v>
          </cell>
          <cell r="B39" t="str">
            <v>Quercus faginea</v>
          </cell>
        </row>
        <row r="40">
          <cell r="A40" t="str">
            <v>045</v>
          </cell>
          <cell r="B40" t="str">
            <v xml:space="preserve">Quercus ilex </v>
          </cell>
        </row>
        <row r="41">
          <cell r="A41" t="str">
            <v>046</v>
          </cell>
          <cell r="B41" t="str">
            <v>Quercus suber</v>
          </cell>
        </row>
        <row r="42">
          <cell r="A42" t="str">
            <v>047</v>
          </cell>
          <cell r="B42" t="str">
            <v>Quercus canariensis</v>
          </cell>
        </row>
        <row r="43">
          <cell r="A43" t="str">
            <v>048</v>
          </cell>
          <cell r="B43" t="str">
            <v>Quercus rubra</v>
          </cell>
        </row>
        <row r="44">
          <cell r="A44" t="str">
            <v>049</v>
          </cell>
          <cell r="B44" t="str">
            <v>Otros quercus</v>
          </cell>
        </row>
        <row r="45">
          <cell r="A45" t="str">
            <v>050</v>
          </cell>
          <cell r="B45" t="str">
            <v>Mezcla de árboles de ribera</v>
          </cell>
        </row>
        <row r="46">
          <cell r="A46" t="str">
            <v>051</v>
          </cell>
          <cell r="B46" t="str">
            <v>Populus alba</v>
          </cell>
        </row>
        <row r="47">
          <cell r="A47" t="str">
            <v>052</v>
          </cell>
          <cell r="B47" t="str">
            <v>Populus tremula</v>
          </cell>
        </row>
        <row r="48">
          <cell r="A48" t="str">
            <v>053</v>
          </cell>
          <cell r="B48" t="str">
            <v>Tamarix spp.</v>
          </cell>
        </row>
        <row r="49">
          <cell r="A49" t="str">
            <v>054</v>
          </cell>
          <cell r="B49" t="str">
            <v>Alnus glutinosa</v>
          </cell>
        </row>
        <row r="50">
          <cell r="A50" t="str">
            <v>055</v>
          </cell>
          <cell r="B50" t="str">
            <v>Fraxinus angustifolia</v>
          </cell>
        </row>
        <row r="51">
          <cell r="A51" t="str">
            <v>056</v>
          </cell>
          <cell r="B51" t="str">
            <v>Ulmus minor</v>
          </cell>
        </row>
        <row r="52">
          <cell r="A52" t="str">
            <v>057</v>
          </cell>
          <cell r="B52" t="str">
            <v>Salix spp.</v>
          </cell>
        </row>
        <row r="53">
          <cell r="A53" t="str">
            <v>058</v>
          </cell>
          <cell r="B53" t="str">
            <v>Populus nigra</v>
          </cell>
        </row>
        <row r="54">
          <cell r="A54" t="str">
            <v>059</v>
          </cell>
          <cell r="B54" t="str">
            <v>Otros árboles ripícolas</v>
          </cell>
        </row>
        <row r="55">
          <cell r="A55" t="str">
            <v>060</v>
          </cell>
          <cell r="B55" t="str">
            <v>Mezcla de eucaliptos</v>
          </cell>
        </row>
        <row r="56">
          <cell r="A56" t="str">
            <v>061</v>
          </cell>
          <cell r="B56" t="str">
            <v>Eucalyptus globulus</v>
          </cell>
        </row>
        <row r="57">
          <cell r="A57" t="str">
            <v>062</v>
          </cell>
          <cell r="B57" t="str">
            <v>Eucalyptus camaldulensis</v>
          </cell>
        </row>
        <row r="58">
          <cell r="A58" t="str">
            <v>063</v>
          </cell>
          <cell r="B58" t="str">
            <v>Otros eucaliptos</v>
          </cell>
        </row>
        <row r="59">
          <cell r="A59" t="str">
            <v>064</v>
          </cell>
          <cell r="B59" t="str">
            <v>Eucalyptus nitens</v>
          </cell>
        </row>
        <row r="60">
          <cell r="A60" t="str">
            <v>065</v>
          </cell>
          <cell r="B60" t="str">
            <v>Ilex aquifolium</v>
          </cell>
        </row>
        <row r="61">
          <cell r="A61" t="str">
            <v>066</v>
          </cell>
          <cell r="B61" t="str">
            <v>Olea europaea</v>
          </cell>
        </row>
        <row r="62">
          <cell r="A62" t="str">
            <v>067</v>
          </cell>
          <cell r="B62" t="str">
            <v>Ceratonia siliqua</v>
          </cell>
        </row>
        <row r="63">
          <cell r="A63" t="str">
            <v>068</v>
          </cell>
          <cell r="B63" t="str">
            <v xml:space="preserve">Arbutus unedo </v>
          </cell>
        </row>
        <row r="64">
          <cell r="A64" t="str">
            <v>069</v>
          </cell>
          <cell r="B64" t="str">
            <v>Phoenix spp.</v>
          </cell>
        </row>
        <row r="65">
          <cell r="A65" t="str">
            <v>070</v>
          </cell>
          <cell r="B65" t="str">
            <v>Mezcla de frondosas de gran porte</v>
          </cell>
        </row>
        <row r="66">
          <cell r="A66" t="str">
            <v>071</v>
          </cell>
          <cell r="B66" t="str">
            <v>Fagus sylvatica</v>
          </cell>
        </row>
        <row r="67">
          <cell r="A67" t="str">
            <v>072</v>
          </cell>
          <cell r="B67" t="str">
            <v>Castanea sativa</v>
          </cell>
        </row>
        <row r="68">
          <cell r="A68" t="str">
            <v>073</v>
          </cell>
          <cell r="B68" t="str">
            <v>Betula spp.</v>
          </cell>
        </row>
        <row r="69">
          <cell r="A69" t="str">
            <v>074</v>
          </cell>
          <cell r="B69" t="str">
            <v>Corylus avellana</v>
          </cell>
        </row>
        <row r="70">
          <cell r="A70" t="str">
            <v>075</v>
          </cell>
          <cell r="B70" t="str">
            <v>Juglans regia</v>
          </cell>
        </row>
        <row r="71">
          <cell r="A71" t="str">
            <v>076</v>
          </cell>
          <cell r="B71" t="str">
            <v>Acer campestre</v>
          </cell>
        </row>
        <row r="72">
          <cell r="A72" t="str">
            <v>077</v>
          </cell>
          <cell r="B72" t="str">
            <v>Tilia spp.</v>
          </cell>
        </row>
        <row r="73">
          <cell r="A73" t="str">
            <v>078</v>
          </cell>
          <cell r="B73" t="str">
            <v>Sorbus spp.</v>
          </cell>
        </row>
        <row r="74">
          <cell r="A74" t="str">
            <v>079</v>
          </cell>
          <cell r="B74" t="str">
            <v>Platanus hispanica</v>
          </cell>
        </row>
        <row r="75">
          <cell r="A75" t="str">
            <v>080</v>
          </cell>
          <cell r="B75" t="str">
            <v>Laurisilva</v>
          </cell>
        </row>
        <row r="76">
          <cell r="A76" t="str">
            <v>081</v>
          </cell>
          <cell r="B76" t="str">
            <v>Myrica faya</v>
          </cell>
        </row>
        <row r="77">
          <cell r="A77" t="str">
            <v>082</v>
          </cell>
          <cell r="B77" t="str">
            <v>Ilex canariensis</v>
          </cell>
        </row>
        <row r="78">
          <cell r="A78" t="str">
            <v>083</v>
          </cell>
          <cell r="B78" t="str">
            <v>Erica arborea</v>
          </cell>
        </row>
        <row r="79">
          <cell r="A79" t="str">
            <v>084</v>
          </cell>
          <cell r="B79" t="str">
            <v>Persea indica</v>
          </cell>
        </row>
        <row r="80">
          <cell r="A80" t="str">
            <v>085</v>
          </cell>
          <cell r="B80" t="str">
            <v>Sideroxylon marmulano</v>
          </cell>
        </row>
        <row r="81">
          <cell r="A81" t="str">
            <v>086</v>
          </cell>
          <cell r="B81" t="str">
            <v>Picconia excelsa</v>
          </cell>
        </row>
        <row r="82">
          <cell r="A82" t="str">
            <v>087</v>
          </cell>
          <cell r="B82" t="str">
            <v>Ocotea phoetens</v>
          </cell>
        </row>
        <row r="83">
          <cell r="A83" t="str">
            <v>088</v>
          </cell>
          <cell r="B83" t="str">
            <v>Apollonias barbujana</v>
          </cell>
        </row>
        <row r="84">
          <cell r="A84" t="str">
            <v>089</v>
          </cell>
          <cell r="B84" t="str">
            <v>Otras laurisilvas</v>
          </cell>
        </row>
        <row r="85">
          <cell r="A85" t="str">
            <v>090</v>
          </cell>
          <cell r="B85" t="str">
            <v>Mezcla de pequeñas frondosas</v>
          </cell>
        </row>
        <row r="86">
          <cell r="A86" t="str">
            <v>092</v>
          </cell>
          <cell r="B86" t="str">
            <v>Robinia pseudoacacia</v>
          </cell>
        </row>
        <row r="87">
          <cell r="A87" t="str">
            <v>094</v>
          </cell>
          <cell r="B87" t="str">
            <v>Laurus nobilis</v>
          </cell>
        </row>
        <row r="88">
          <cell r="A88" t="str">
            <v>095</v>
          </cell>
          <cell r="B88" t="str">
            <v>Prunus spp.</v>
          </cell>
        </row>
        <row r="89">
          <cell r="A89" t="str">
            <v>096</v>
          </cell>
          <cell r="B89" t="str">
            <v>Rhus coriaria</v>
          </cell>
        </row>
        <row r="90">
          <cell r="A90" t="str">
            <v>097</v>
          </cell>
          <cell r="B90" t="str">
            <v>Sambucus nigra</v>
          </cell>
        </row>
        <row r="91">
          <cell r="A91" t="str">
            <v>098</v>
          </cell>
          <cell r="B91" t="str">
            <v>Carpinus betulus</v>
          </cell>
        </row>
        <row r="92">
          <cell r="A92" t="str">
            <v>099</v>
          </cell>
          <cell r="B92" t="str">
            <v>Otras frondosas</v>
          </cell>
        </row>
        <row r="93">
          <cell r="A93" t="str">
            <v>207</v>
          </cell>
          <cell r="B93" t="str">
            <v>Acacia melanoxylon</v>
          </cell>
        </row>
        <row r="94">
          <cell r="A94" t="str">
            <v>215</v>
          </cell>
          <cell r="B94" t="str">
            <v>Crataegus monogyna</v>
          </cell>
        </row>
        <row r="95">
          <cell r="A95" t="str">
            <v>217</v>
          </cell>
          <cell r="B95" t="str">
            <v>Cedrus deodara</v>
          </cell>
        </row>
        <row r="96">
          <cell r="A96" t="str">
            <v>219</v>
          </cell>
          <cell r="B96" t="str">
            <v>Tetraclinis articulata</v>
          </cell>
        </row>
        <row r="97">
          <cell r="A97" t="str">
            <v>235</v>
          </cell>
          <cell r="B97" t="str">
            <v>Larix decidua</v>
          </cell>
        </row>
        <row r="98">
          <cell r="A98" t="str">
            <v>236</v>
          </cell>
          <cell r="B98" t="str">
            <v>Cupressus arizonica</v>
          </cell>
        </row>
        <row r="99">
          <cell r="A99" t="str">
            <v>237</v>
          </cell>
          <cell r="B99" t="str">
            <v>Juniperus oxycedrus</v>
          </cell>
        </row>
        <row r="100">
          <cell r="A100" t="str">
            <v>238</v>
          </cell>
          <cell r="B100" t="str">
            <v>Juniperus turbinata</v>
          </cell>
        </row>
        <row r="101">
          <cell r="A101" t="str">
            <v>243</v>
          </cell>
          <cell r="B101" t="str">
            <v>Quercus pubescens (Q. humilis)</v>
          </cell>
        </row>
        <row r="102">
          <cell r="A102" t="str">
            <v>244</v>
          </cell>
          <cell r="B102" t="str">
            <v>Quercus lusitanica (Q. fruticosa)</v>
          </cell>
        </row>
        <row r="103">
          <cell r="A103" t="str">
            <v>253</v>
          </cell>
          <cell r="B103" t="str">
            <v>Tamarix canariensis</v>
          </cell>
        </row>
        <row r="104">
          <cell r="A104" t="str">
            <v>255</v>
          </cell>
          <cell r="B104" t="str">
            <v>Fraxinus excelsior</v>
          </cell>
        </row>
        <row r="105">
          <cell r="A105" t="str">
            <v>256</v>
          </cell>
          <cell r="B105" t="str">
            <v>Ulmus glabra</v>
          </cell>
        </row>
        <row r="106">
          <cell r="A106" t="str">
            <v>257</v>
          </cell>
          <cell r="B106" t="str">
            <v>Salix alba</v>
          </cell>
        </row>
        <row r="107">
          <cell r="A107" t="str">
            <v>258</v>
          </cell>
          <cell r="B107" t="str">
            <v>Populus x canadensis</v>
          </cell>
        </row>
        <row r="108">
          <cell r="A108" t="str">
            <v>264</v>
          </cell>
          <cell r="B108" t="str">
            <v>Eucalyptus viminalis</v>
          </cell>
        </row>
        <row r="109">
          <cell r="A109" t="str">
            <v>268</v>
          </cell>
          <cell r="B109" t="str">
            <v>Arbutus canariensis</v>
          </cell>
        </row>
        <row r="110">
          <cell r="A110" t="str">
            <v>273</v>
          </cell>
          <cell r="B110" t="str">
            <v>Betula alba</v>
          </cell>
        </row>
        <row r="111">
          <cell r="A111" t="str">
            <v>275</v>
          </cell>
          <cell r="B111" t="str">
            <v>Juglans nigra</v>
          </cell>
        </row>
        <row r="112">
          <cell r="A112" t="str">
            <v>276</v>
          </cell>
          <cell r="B112" t="str">
            <v>Acer monspessulanum</v>
          </cell>
        </row>
        <row r="113">
          <cell r="A113" t="str">
            <v>277</v>
          </cell>
          <cell r="B113" t="str">
            <v>Tilia cordata</v>
          </cell>
        </row>
        <row r="114">
          <cell r="A114" t="str">
            <v>278</v>
          </cell>
          <cell r="B114" t="str">
            <v>Sorbus aria</v>
          </cell>
        </row>
        <row r="115">
          <cell r="A115" t="str">
            <v>279</v>
          </cell>
          <cell r="B115" t="str">
            <v>Platanus orientalis</v>
          </cell>
        </row>
        <row r="116">
          <cell r="A116" t="str">
            <v>281</v>
          </cell>
          <cell r="B116" t="str">
            <v>Myrica rivas-martinezii</v>
          </cell>
        </row>
        <row r="117">
          <cell r="A117" t="str">
            <v>282</v>
          </cell>
          <cell r="B117" t="str">
            <v>Ilex platyphylla</v>
          </cell>
        </row>
        <row r="118">
          <cell r="A118" t="str">
            <v>283</v>
          </cell>
          <cell r="B118" t="str">
            <v>Erica scoparia</v>
          </cell>
        </row>
        <row r="119">
          <cell r="A119" t="str">
            <v>289</v>
          </cell>
          <cell r="B119" t="str">
            <v>Pleiomeris canariensis</v>
          </cell>
        </row>
        <row r="120">
          <cell r="A120" t="str">
            <v>291</v>
          </cell>
          <cell r="B120" t="str">
            <v>Buxus balearica</v>
          </cell>
        </row>
        <row r="121">
          <cell r="A121" t="str">
            <v>292</v>
          </cell>
          <cell r="B121" t="str">
            <v>Sophora japonica</v>
          </cell>
        </row>
        <row r="122">
          <cell r="A122" t="str">
            <v>293</v>
          </cell>
          <cell r="B122" t="str">
            <v>Pistacia atlantica</v>
          </cell>
        </row>
        <row r="123">
          <cell r="A123" t="str">
            <v>294</v>
          </cell>
          <cell r="B123" t="str">
            <v>Laurus azorica</v>
          </cell>
        </row>
        <row r="124">
          <cell r="A124" t="str">
            <v>299</v>
          </cell>
          <cell r="B124" t="str">
            <v>Ficus carica</v>
          </cell>
        </row>
        <row r="125">
          <cell r="A125" t="str">
            <v>307</v>
          </cell>
          <cell r="B125" t="str">
            <v>Acacia dealbata</v>
          </cell>
        </row>
        <row r="126">
          <cell r="A126" t="str">
            <v>315</v>
          </cell>
          <cell r="B126" t="str">
            <v>Crataegus laeviagata</v>
          </cell>
        </row>
        <row r="127">
          <cell r="A127" t="str">
            <v>317</v>
          </cell>
          <cell r="B127" t="str">
            <v>Cedrus libani</v>
          </cell>
        </row>
        <row r="128">
          <cell r="A128" t="str">
            <v>319</v>
          </cell>
          <cell r="B128" t="str">
            <v>Thuja spp.</v>
          </cell>
        </row>
        <row r="129">
          <cell r="A129" t="str">
            <v>335</v>
          </cell>
          <cell r="B129" t="str">
            <v>Larix leptolepis</v>
          </cell>
        </row>
        <row r="130">
          <cell r="A130" t="str">
            <v>336</v>
          </cell>
          <cell r="B130" t="str">
            <v>Cupressus lusitanica</v>
          </cell>
        </row>
        <row r="131">
          <cell r="A131" t="str">
            <v>337</v>
          </cell>
          <cell r="B131" t="str">
            <v>Juniperus cedrus</v>
          </cell>
        </row>
        <row r="132">
          <cell r="A132" t="str">
            <v>344</v>
          </cell>
          <cell r="B132" t="str">
            <v>Quercus alpestris</v>
          </cell>
        </row>
        <row r="133">
          <cell r="A133" t="str">
            <v>355</v>
          </cell>
          <cell r="B133" t="str">
            <v>Fraxinus ornus</v>
          </cell>
        </row>
        <row r="134">
          <cell r="A134" t="str">
            <v>356</v>
          </cell>
          <cell r="B134" t="str">
            <v>Ulmus pumila</v>
          </cell>
        </row>
        <row r="135">
          <cell r="A135" t="str">
            <v>357</v>
          </cell>
          <cell r="B135" t="str">
            <v>Salix atrocinerea</v>
          </cell>
        </row>
        <row r="136">
          <cell r="A136" t="str">
            <v>364</v>
          </cell>
          <cell r="B136" t="str">
            <v>Eucalyptus gomphocephalus</v>
          </cell>
        </row>
        <row r="137">
          <cell r="A137" t="str">
            <v>373</v>
          </cell>
          <cell r="B137" t="str">
            <v>Betula pendula</v>
          </cell>
        </row>
        <row r="138">
          <cell r="A138" t="str">
            <v>376</v>
          </cell>
          <cell r="B138" t="str">
            <v>Acer negundo</v>
          </cell>
        </row>
        <row r="139">
          <cell r="A139" t="str">
            <v>377</v>
          </cell>
          <cell r="B139" t="str">
            <v>Tilia platyphyllos</v>
          </cell>
        </row>
        <row r="140">
          <cell r="A140" t="str">
            <v>378</v>
          </cell>
          <cell r="B140" t="str">
            <v>Sorbus aucuparia</v>
          </cell>
        </row>
        <row r="141">
          <cell r="A141" t="str">
            <v>389</v>
          </cell>
          <cell r="B141" t="str">
            <v>Rhamnus glandulosa</v>
          </cell>
        </row>
        <row r="142">
          <cell r="A142" t="str">
            <v>392</v>
          </cell>
          <cell r="B142" t="str">
            <v>Gleditsia triacanthos</v>
          </cell>
        </row>
        <row r="143">
          <cell r="A143" t="str">
            <v>395</v>
          </cell>
          <cell r="B143" t="str">
            <v>Prunus avium</v>
          </cell>
        </row>
        <row r="144">
          <cell r="A144" t="str">
            <v>399</v>
          </cell>
          <cell r="B144" t="str">
            <v>Morus spp.</v>
          </cell>
        </row>
        <row r="145">
          <cell r="A145" t="str">
            <v>415</v>
          </cell>
          <cell r="B145" t="str">
            <v>Crataegus lacinata</v>
          </cell>
        </row>
        <row r="146">
          <cell r="A146" t="str">
            <v>435</v>
          </cell>
          <cell r="B146" t="str">
            <v>Larix x eurolepis</v>
          </cell>
        </row>
        <row r="147">
          <cell r="A147" t="str">
            <v>436</v>
          </cell>
          <cell r="B147" t="str">
            <v>Cupressus macrocarpa</v>
          </cell>
        </row>
        <row r="148">
          <cell r="A148" t="str">
            <v>455</v>
          </cell>
          <cell r="B148" t="str">
            <v>Fraxinus spp.</v>
          </cell>
        </row>
        <row r="149">
          <cell r="A149" t="str">
            <v>456</v>
          </cell>
          <cell r="B149" t="str">
            <v>Ulmus spp.</v>
          </cell>
        </row>
        <row r="150">
          <cell r="A150" t="str">
            <v>457</v>
          </cell>
          <cell r="B150" t="str">
            <v>Salix babylonica</v>
          </cell>
        </row>
        <row r="151">
          <cell r="A151" t="str">
            <v>464</v>
          </cell>
          <cell r="B151" t="str">
            <v>Eucalyptus robusta</v>
          </cell>
        </row>
        <row r="152">
          <cell r="A152" t="str">
            <v>469</v>
          </cell>
          <cell r="B152" t="str">
            <v>Phoenix canariensis</v>
          </cell>
        </row>
        <row r="153">
          <cell r="A153">
            <v>476</v>
          </cell>
          <cell r="B153" t="str">
            <v>Acer opalus</v>
          </cell>
        </row>
        <row r="154">
          <cell r="A154" t="str">
            <v>478</v>
          </cell>
          <cell r="B154" t="str">
            <v>Sorbus domestica</v>
          </cell>
        </row>
        <row r="155">
          <cell r="A155" t="str">
            <v>489</v>
          </cell>
          <cell r="B155" t="str">
            <v>Visnea mocanera</v>
          </cell>
        </row>
        <row r="156">
          <cell r="A156" t="str">
            <v>495</v>
          </cell>
          <cell r="B156" t="str">
            <v>Prunus lusitanica</v>
          </cell>
        </row>
        <row r="157">
          <cell r="A157" t="str">
            <v>499</v>
          </cell>
          <cell r="B157" t="str">
            <v>Morus alba</v>
          </cell>
        </row>
        <row r="158">
          <cell r="A158" t="str">
            <v>515</v>
          </cell>
          <cell r="B158" t="str">
            <v>Crataegus azarolus</v>
          </cell>
        </row>
        <row r="159">
          <cell r="A159" t="str">
            <v>557</v>
          </cell>
          <cell r="B159" t="str">
            <v>Salix cantabrica</v>
          </cell>
        </row>
        <row r="160">
          <cell r="A160" t="str">
            <v>569</v>
          </cell>
          <cell r="B160" t="str">
            <v>Dracaena draco</v>
          </cell>
        </row>
        <row r="161">
          <cell r="A161" t="str">
            <v>576</v>
          </cell>
          <cell r="B161" t="str">
            <v>Acer pseudoplatanus</v>
          </cell>
        </row>
        <row r="162">
          <cell r="A162" t="str">
            <v>578</v>
          </cell>
          <cell r="B162" t="str">
            <v>Sorbus torminalis</v>
          </cell>
        </row>
        <row r="163">
          <cell r="A163" t="str">
            <v>595</v>
          </cell>
          <cell r="B163" t="str">
            <v>Prunus padus</v>
          </cell>
        </row>
        <row r="164">
          <cell r="A164" t="str">
            <v>599</v>
          </cell>
          <cell r="B164" t="str">
            <v>Morus nigra</v>
          </cell>
        </row>
        <row r="165">
          <cell r="A165" t="str">
            <v>657</v>
          </cell>
          <cell r="B165" t="str">
            <v>Salix caprea</v>
          </cell>
        </row>
        <row r="166">
          <cell r="A166" t="str">
            <v>676</v>
          </cell>
          <cell r="B166" t="str">
            <v>Acer platanoides</v>
          </cell>
        </row>
        <row r="167">
          <cell r="A167" t="str">
            <v>678</v>
          </cell>
          <cell r="B167" t="str">
            <v>Sorbus latifolia</v>
          </cell>
        </row>
        <row r="168">
          <cell r="A168" t="str">
            <v>757</v>
          </cell>
          <cell r="B168" t="str">
            <v>Salix elaeagnos</v>
          </cell>
        </row>
        <row r="169">
          <cell r="A169" t="str">
            <v>776</v>
          </cell>
          <cell r="B169" t="str">
            <v xml:space="preserve">Acer spp. </v>
          </cell>
        </row>
        <row r="170">
          <cell r="A170" t="str">
            <v>778</v>
          </cell>
          <cell r="B170" t="str">
            <v>Sorbus chamaemespilus</v>
          </cell>
        </row>
        <row r="171">
          <cell r="A171" t="str">
            <v>857</v>
          </cell>
          <cell r="B171" t="str">
            <v>Salix fragilis</v>
          </cell>
        </row>
        <row r="172">
          <cell r="A172" t="str">
            <v>858</v>
          </cell>
          <cell r="B172" t="str">
            <v>Salix canariensis</v>
          </cell>
        </row>
        <row r="173">
          <cell r="A173" t="str">
            <v>957</v>
          </cell>
          <cell r="B173" t="str">
            <v>Salix purpurea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203-IFN2"/>
      <sheetName val="T204-IFN2"/>
      <sheetName val="T203-IFN3"/>
      <sheetName val="T204-IFN3"/>
      <sheetName val="IFN3_"/>
      <sheetName val="IFN2_"/>
      <sheetName val="ESPECI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Especie</v>
          </cell>
          <cell r="B1" t="str">
            <v>NOMBREIFN3</v>
          </cell>
        </row>
        <row r="2">
          <cell r="A2">
            <v>1</v>
          </cell>
          <cell r="B2" t="str">
            <v>Heberdenia bahamensis</v>
          </cell>
        </row>
        <row r="3">
          <cell r="A3">
            <v>2</v>
          </cell>
          <cell r="B3" t="str">
            <v>Amelanchier ovalis</v>
          </cell>
        </row>
        <row r="4">
          <cell r="A4">
            <v>3</v>
          </cell>
          <cell r="B4" t="str">
            <v>Frangula alnus</v>
          </cell>
        </row>
        <row r="5">
          <cell r="A5">
            <v>4</v>
          </cell>
          <cell r="B5" t="str">
            <v>Rhamnus alaternus</v>
          </cell>
        </row>
        <row r="6">
          <cell r="A6">
            <v>5</v>
          </cell>
          <cell r="B6" t="str">
            <v>Euonymus europaeus</v>
          </cell>
        </row>
        <row r="7">
          <cell r="A7">
            <v>6</v>
          </cell>
          <cell r="B7" t="str">
            <v>Myrtus communis</v>
          </cell>
        </row>
        <row r="8">
          <cell r="A8">
            <v>7</v>
          </cell>
          <cell r="B8" t="str">
            <v>Acacia spp.</v>
          </cell>
        </row>
        <row r="9">
          <cell r="A9">
            <v>8</v>
          </cell>
          <cell r="B9" t="str">
            <v>Phillyrea latifolia</v>
          </cell>
        </row>
        <row r="10">
          <cell r="A10">
            <v>9</v>
          </cell>
          <cell r="B10" t="str">
            <v>Cornus sanguinea</v>
          </cell>
        </row>
        <row r="11">
          <cell r="A11">
            <v>10</v>
          </cell>
          <cell r="B11" t="str">
            <v>Sin asignar</v>
          </cell>
        </row>
        <row r="12">
          <cell r="A12">
            <v>11</v>
          </cell>
          <cell r="B12" t="str">
            <v>Ailanthus altissima</v>
          </cell>
        </row>
        <row r="13">
          <cell r="A13">
            <v>12</v>
          </cell>
          <cell r="B13" t="str">
            <v>Malus sylvestris</v>
          </cell>
        </row>
        <row r="14">
          <cell r="A14">
            <v>13</v>
          </cell>
          <cell r="B14" t="str">
            <v>Celtis australis</v>
          </cell>
        </row>
        <row r="15">
          <cell r="A15">
            <v>14</v>
          </cell>
          <cell r="B15" t="str">
            <v>Taxus baccata</v>
          </cell>
        </row>
        <row r="16">
          <cell r="A16">
            <v>15</v>
          </cell>
          <cell r="B16" t="str">
            <v>Crataegus spp.</v>
          </cell>
        </row>
        <row r="17">
          <cell r="A17">
            <v>16</v>
          </cell>
          <cell r="B17" t="str">
            <v>Pyrus spp.</v>
          </cell>
        </row>
        <row r="18">
          <cell r="A18">
            <v>17</v>
          </cell>
          <cell r="B18" t="str">
            <v>Cedrus atlantica</v>
          </cell>
        </row>
        <row r="19">
          <cell r="A19">
            <v>18</v>
          </cell>
          <cell r="B19" t="str">
            <v>Chamaecyparis lawsoniana</v>
          </cell>
        </row>
        <row r="20">
          <cell r="A20">
            <v>19</v>
          </cell>
          <cell r="B20" t="str">
            <v>Otras coníferas</v>
          </cell>
        </row>
        <row r="21">
          <cell r="A21">
            <v>20</v>
          </cell>
          <cell r="B21" t="str">
            <v>Pinos</v>
          </cell>
        </row>
        <row r="22">
          <cell r="A22">
            <v>21</v>
          </cell>
          <cell r="B22" t="str">
            <v>Pinus sylvestris</v>
          </cell>
        </row>
        <row r="23">
          <cell r="A23">
            <v>22</v>
          </cell>
          <cell r="B23" t="str">
            <v>Pinus uncinata</v>
          </cell>
        </row>
        <row r="24">
          <cell r="A24">
            <v>23</v>
          </cell>
          <cell r="B24" t="str">
            <v>Pinus pinea</v>
          </cell>
        </row>
        <row r="25">
          <cell r="A25">
            <v>24</v>
          </cell>
          <cell r="B25" t="str">
            <v>Pinus halepensis</v>
          </cell>
        </row>
        <row r="26">
          <cell r="A26">
            <v>25</v>
          </cell>
          <cell r="B26" t="str">
            <v>Pinus nigra</v>
          </cell>
        </row>
        <row r="27">
          <cell r="A27">
            <v>26</v>
          </cell>
          <cell r="B27" t="str">
            <v>Pinus pinaster</v>
          </cell>
        </row>
        <row r="28">
          <cell r="A28">
            <v>27</v>
          </cell>
          <cell r="B28" t="str">
            <v>Pinus canariensis</v>
          </cell>
        </row>
        <row r="29">
          <cell r="A29">
            <v>28</v>
          </cell>
          <cell r="B29" t="str">
            <v>Pinus radiata</v>
          </cell>
        </row>
        <row r="30">
          <cell r="A30">
            <v>29</v>
          </cell>
          <cell r="B30" t="str">
            <v>Otros pinos</v>
          </cell>
        </row>
        <row r="31">
          <cell r="A31">
            <v>30</v>
          </cell>
          <cell r="B31" t="str">
            <v>Mezcla de coníferas</v>
          </cell>
        </row>
        <row r="32">
          <cell r="A32">
            <v>31</v>
          </cell>
          <cell r="B32" t="str">
            <v>Abies alba</v>
          </cell>
        </row>
        <row r="33">
          <cell r="A33">
            <v>32</v>
          </cell>
          <cell r="B33" t="str">
            <v>Abies pinsapo</v>
          </cell>
        </row>
        <row r="34">
          <cell r="A34">
            <v>33</v>
          </cell>
          <cell r="B34" t="str">
            <v>Picea abies</v>
          </cell>
        </row>
        <row r="35">
          <cell r="A35">
            <v>34</v>
          </cell>
          <cell r="B35" t="str">
            <v>Pseudotsuga menziesii</v>
          </cell>
        </row>
        <row r="36">
          <cell r="A36">
            <v>35</v>
          </cell>
          <cell r="B36" t="str">
            <v>Larix spp.</v>
          </cell>
        </row>
        <row r="37">
          <cell r="A37">
            <v>36</v>
          </cell>
          <cell r="B37" t="str">
            <v>Cupressus sempervirens</v>
          </cell>
        </row>
        <row r="38">
          <cell r="A38">
            <v>37</v>
          </cell>
          <cell r="B38" t="str">
            <v>Juniperus communis</v>
          </cell>
        </row>
        <row r="39">
          <cell r="A39">
            <v>38</v>
          </cell>
          <cell r="B39" t="str">
            <v>Juniperus thurifera</v>
          </cell>
        </row>
        <row r="40">
          <cell r="A40">
            <v>39</v>
          </cell>
          <cell r="B40" t="str">
            <v>Juniperus phoenicea</v>
          </cell>
        </row>
        <row r="41">
          <cell r="A41">
            <v>40</v>
          </cell>
          <cell r="B41" t="str">
            <v>Quercus</v>
          </cell>
        </row>
        <row r="42">
          <cell r="A42">
            <v>41</v>
          </cell>
          <cell r="B42" t="str">
            <v>Quercus robur</v>
          </cell>
        </row>
        <row r="43">
          <cell r="A43">
            <v>42</v>
          </cell>
          <cell r="B43" t="str">
            <v>Quercus petraea</v>
          </cell>
        </row>
        <row r="44">
          <cell r="A44">
            <v>43</v>
          </cell>
          <cell r="B44" t="str">
            <v>Quercus pyrenaica</v>
          </cell>
        </row>
        <row r="45">
          <cell r="A45">
            <v>44</v>
          </cell>
          <cell r="B45" t="str">
            <v>Quercus faginea</v>
          </cell>
        </row>
        <row r="46">
          <cell r="A46">
            <v>45</v>
          </cell>
          <cell r="B46" t="str">
            <v xml:space="preserve">Quercus ilex </v>
          </cell>
        </row>
        <row r="47">
          <cell r="A47">
            <v>46</v>
          </cell>
          <cell r="B47" t="str">
            <v>Quercus suber</v>
          </cell>
        </row>
        <row r="48">
          <cell r="A48">
            <v>47</v>
          </cell>
          <cell r="B48" t="str">
            <v>Quercus canariensis</v>
          </cell>
        </row>
        <row r="49">
          <cell r="A49">
            <v>48</v>
          </cell>
          <cell r="B49" t="str">
            <v>Quercus rubra</v>
          </cell>
        </row>
        <row r="50">
          <cell r="A50">
            <v>49</v>
          </cell>
          <cell r="B50" t="str">
            <v>Otros quercus</v>
          </cell>
        </row>
        <row r="51">
          <cell r="A51">
            <v>50</v>
          </cell>
          <cell r="B51" t="str">
            <v>Árboles de ribera</v>
          </cell>
        </row>
        <row r="52">
          <cell r="A52">
            <v>51</v>
          </cell>
          <cell r="B52" t="str">
            <v>Populus alba</v>
          </cell>
        </row>
        <row r="53">
          <cell r="A53">
            <v>52</v>
          </cell>
          <cell r="B53" t="str">
            <v>Populus tremula</v>
          </cell>
        </row>
        <row r="54">
          <cell r="A54">
            <v>53</v>
          </cell>
          <cell r="B54" t="str">
            <v>Tamarix spp.</v>
          </cell>
        </row>
        <row r="55">
          <cell r="A55">
            <v>54</v>
          </cell>
          <cell r="B55" t="str">
            <v>Alnus glutinosa</v>
          </cell>
        </row>
        <row r="56">
          <cell r="A56">
            <v>55</v>
          </cell>
          <cell r="B56" t="str">
            <v>Fraxinus angustifolia</v>
          </cell>
        </row>
        <row r="57">
          <cell r="A57">
            <v>56</v>
          </cell>
          <cell r="B57" t="str">
            <v>Ulmus minor</v>
          </cell>
        </row>
        <row r="58">
          <cell r="A58">
            <v>57</v>
          </cell>
          <cell r="B58" t="str">
            <v>Salix spp.</v>
          </cell>
        </row>
        <row r="59">
          <cell r="A59">
            <v>58</v>
          </cell>
          <cell r="B59" t="str">
            <v>Populus nigra</v>
          </cell>
        </row>
        <row r="60">
          <cell r="A60">
            <v>59</v>
          </cell>
          <cell r="B60" t="str">
            <v>Otros árboles ripícolas</v>
          </cell>
        </row>
        <row r="61">
          <cell r="A61">
            <v>60</v>
          </cell>
          <cell r="B61" t="str">
            <v>Mezcla de eucaliptos</v>
          </cell>
        </row>
        <row r="62">
          <cell r="A62">
            <v>61</v>
          </cell>
          <cell r="B62" t="str">
            <v>Eucalyptus globulus</v>
          </cell>
        </row>
        <row r="63">
          <cell r="A63">
            <v>62</v>
          </cell>
          <cell r="B63" t="str">
            <v>Eucalyptus camaldulensis</v>
          </cell>
        </row>
        <row r="64">
          <cell r="A64">
            <v>63</v>
          </cell>
          <cell r="B64" t="str">
            <v>Otros eucaliptos</v>
          </cell>
        </row>
        <row r="65">
          <cell r="A65">
            <v>64</v>
          </cell>
          <cell r="B65" t="str">
            <v>Eucalyptus nitens</v>
          </cell>
        </row>
        <row r="66">
          <cell r="A66">
            <v>65</v>
          </cell>
          <cell r="B66" t="str">
            <v>Ilex aquifolium</v>
          </cell>
        </row>
        <row r="67">
          <cell r="A67">
            <v>66</v>
          </cell>
          <cell r="B67" t="str">
            <v>Olea europaea</v>
          </cell>
        </row>
        <row r="68">
          <cell r="A68">
            <v>67</v>
          </cell>
          <cell r="B68" t="str">
            <v>Ceratonia siliqua</v>
          </cell>
        </row>
        <row r="69">
          <cell r="A69">
            <v>68</v>
          </cell>
          <cell r="B69" t="str">
            <v xml:space="preserve">Arbutus unedo </v>
          </cell>
        </row>
        <row r="70">
          <cell r="A70">
            <v>69</v>
          </cell>
          <cell r="B70" t="str">
            <v>Phoenix spp.</v>
          </cell>
        </row>
        <row r="71">
          <cell r="A71">
            <v>70</v>
          </cell>
          <cell r="B71" t="str">
            <v>Mezcla de frondosas de gran porte</v>
          </cell>
        </row>
        <row r="72">
          <cell r="A72">
            <v>71</v>
          </cell>
          <cell r="B72" t="str">
            <v>Fagus sylvatica</v>
          </cell>
        </row>
        <row r="73">
          <cell r="A73">
            <v>72</v>
          </cell>
          <cell r="B73" t="str">
            <v>Castanea sativa</v>
          </cell>
        </row>
        <row r="74">
          <cell r="A74">
            <v>73</v>
          </cell>
          <cell r="B74" t="str">
            <v>Betula spp.</v>
          </cell>
        </row>
        <row r="75">
          <cell r="A75">
            <v>74</v>
          </cell>
          <cell r="B75" t="str">
            <v>Corylus avellana</v>
          </cell>
        </row>
        <row r="76">
          <cell r="A76">
            <v>75</v>
          </cell>
          <cell r="B76" t="str">
            <v>Juglans regia</v>
          </cell>
        </row>
        <row r="77">
          <cell r="A77">
            <v>76</v>
          </cell>
          <cell r="B77" t="str">
            <v>Acer campestre</v>
          </cell>
        </row>
        <row r="78">
          <cell r="A78">
            <v>77</v>
          </cell>
          <cell r="B78" t="str">
            <v>Tilia spp.</v>
          </cell>
        </row>
        <row r="79">
          <cell r="A79">
            <v>78</v>
          </cell>
          <cell r="B79" t="str">
            <v>Sorbus spp.</v>
          </cell>
        </row>
        <row r="80">
          <cell r="A80">
            <v>79</v>
          </cell>
          <cell r="B80" t="str">
            <v>Platanus hispanica</v>
          </cell>
        </row>
        <row r="81">
          <cell r="A81">
            <v>80</v>
          </cell>
          <cell r="B81" t="str">
            <v>Laurisilva</v>
          </cell>
        </row>
        <row r="82">
          <cell r="A82">
            <v>81</v>
          </cell>
          <cell r="B82" t="str">
            <v>Myrica faya</v>
          </cell>
        </row>
        <row r="83">
          <cell r="A83">
            <v>82</v>
          </cell>
          <cell r="B83" t="str">
            <v>Ilex canariensis</v>
          </cell>
        </row>
        <row r="84">
          <cell r="A84">
            <v>83</v>
          </cell>
          <cell r="B84" t="str">
            <v>Erica arborea</v>
          </cell>
        </row>
        <row r="85">
          <cell r="A85">
            <v>84</v>
          </cell>
          <cell r="B85" t="str">
            <v>Persea indica</v>
          </cell>
        </row>
        <row r="86">
          <cell r="A86">
            <v>85</v>
          </cell>
          <cell r="B86" t="str">
            <v>Sideroxylon marmulano</v>
          </cell>
        </row>
        <row r="87">
          <cell r="A87">
            <v>86</v>
          </cell>
          <cell r="B87" t="str">
            <v>Picconia excelsa</v>
          </cell>
        </row>
        <row r="88">
          <cell r="A88">
            <v>87</v>
          </cell>
          <cell r="B88" t="str">
            <v>Ocotea phoetens</v>
          </cell>
        </row>
        <row r="89">
          <cell r="A89">
            <v>88</v>
          </cell>
          <cell r="B89" t="str">
            <v>Apollonias canariensis</v>
          </cell>
        </row>
        <row r="90">
          <cell r="A90">
            <v>89</v>
          </cell>
          <cell r="B90" t="str">
            <v>Otras laurisilvas</v>
          </cell>
        </row>
        <row r="91">
          <cell r="A91">
            <v>90</v>
          </cell>
          <cell r="B91" t="str">
            <v>Mezcla de pequeñas frondosas</v>
          </cell>
        </row>
        <row r="92">
          <cell r="A92">
            <v>91</v>
          </cell>
          <cell r="B92" t="str">
            <v>Buxus sempervirens</v>
          </cell>
        </row>
        <row r="93">
          <cell r="A93">
            <v>92</v>
          </cell>
          <cell r="B93" t="str">
            <v>Robinia pseudacacia</v>
          </cell>
        </row>
        <row r="94">
          <cell r="A94">
            <v>93</v>
          </cell>
          <cell r="B94" t="str">
            <v>Pistacia terebinthus</v>
          </cell>
        </row>
        <row r="95">
          <cell r="A95">
            <v>94</v>
          </cell>
          <cell r="B95" t="str">
            <v>Laurus nobilis</v>
          </cell>
        </row>
        <row r="96">
          <cell r="A96">
            <v>95</v>
          </cell>
          <cell r="B96" t="str">
            <v>Prunus spp.</v>
          </cell>
        </row>
        <row r="97">
          <cell r="A97">
            <v>96</v>
          </cell>
          <cell r="B97" t="str">
            <v>Rhus coriaria</v>
          </cell>
        </row>
        <row r="98">
          <cell r="A98">
            <v>97</v>
          </cell>
          <cell r="B98" t="str">
            <v>Sambucus nigra</v>
          </cell>
        </row>
        <row r="99">
          <cell r="A99">
            <v>98</v>
          </cell>
          <cell r="B99" t="str">
            <v>Carpinus betulus</v>
          </cell>
        </row>
        <row r="100">
          <cell r="A100">
            <v>99</v>
          </cell>
          <cell r="B100" t="str">
            <v>Otras frondosas</v>
          </cell>
        </row>
        <row r="101">
          <cell r="A101">
            <v>207</v>
          </cell>
          <cell r="B101" t="str">
            <v>Acacia melanoxylon</v>
          </cell>
        </row>
        <row r="102">
          <cell r="A102">
            <v>215</v>
          </cell>
          <cell r="B102" t="str">
            <v>Crataegus monogyna</v>
          </cell>
        </row>
        <row r="103">
          <cell r="A103">
            <v>217</v>
          </cell>
          <cell r="B103" t="str">
            <v>Cedrus deodara</v>
          </cell>
        </row>
        <row r="104">
          <cell r="A104">
            <v>219</v>
          </cell>
          <cell r="B104" t="str">
            <v>Tetraclinis articulata</v>
          </cell>
        </row>
        <row r="105">
          <cell r="A105">
            <v>235</v>
          </cell>
          <cell r="B105" t="str">
            <v>Larix decidua</v>
          </cell>
        </row>
        <row r="106">
          <cell r="A106">
            <v>236</v>
          </cell>
          <cell r="B106" t="str">
            <v>Cupressus arizonica</v>
          </cell>
        </row>
        <row r="107">
          <cell r="A107">
            <v>237</v>
          </cell>
          <cell r="B107" t="str">
            <v>Juniperus oxycedrus</v>
          </cell>
        </row>
        <row r="108">
          <cell r="A108">
            <v>238</v>
          </cell>
          <cell r="B108" t="str">
            <v>Juniperus turbinata</v>
          </cell>
        </row>
        <row r="109">
          <cell r="A109">
            <v>239</v>
          </cell>
          <cell r="B109" t="str">
            <v>Juniperus sabina</v>
          </cell>
        </row>
        <row r="110">
          <cell r="A110">
            <v>243</v>
          </cell>
          <cell r="B110" t="str">
            <v>Quercus pubescens (Q. humilis)</v>
          </cell>
        </row>
        <row r="111">
          <cell r="A111">
            <v>244</v>
          </cell>
          <cell r="B111" t="str">
            <v>Quercus lusitanica</v>
          </cell>
        </row>
        <row r="112">
          <cell r="A112">
            <v>253</v>
          </cell>
          <cell r="B112" t="str">
            <v>Tamarix canariensis</v>
          </cell>
        </row>
        <row r="113">
          <cell r="A113">
            <v>255</v>
          </cell>
          <cell r="B113" t="str">
            <v>Fraxinus excelsior</v>
          </cell>
        </row>
        <row r="114">
          <cell r="A114">
            <v>256</v>
          </cell>
          <cell r="B114" t="str">
            <v>Ulmus glabra</v>
          </cell>
        </row>
        <row r="115">
          <cell r="A115">
            <v>257</v>
          </cell>
          <cell r="B115" t="str">
            <v>Salix alba</v>
          </cell>
        </row>
        <row r="116">
          <cell r="A116">
            <v>258</v>
          </cell>
          <cell r="B116" t="str">
            <v>Populus x canadensis</v>
          </cell>
        </row>
        <row r="117">
          <cell r="A117">
            <v>264</v>
          </cell>
          <cell r="B117" t="str">
            <v>Eucalyptus viminalis</v>
          </cell>
        </row>
        <row r="118">
          <cell r="A118">
            <v>268</v>
          </cell>
          <cell r="B118" t="str">
            <v>Arbutus canariensis</v>
          </cell>
        </row>
        <row r="119">
          <cell r="A119">
            <v>273</v>
          </cell>
          <cell r="B119" t="str">
            <v>Betula alba</v>
          </cell>
        </row>
        <row r="120">
          <cell r="A120">
            <v>275</v>
          </cell>
          <cell r="B120" t="str">
            <v>Juglans nigra</v>
          </cell>
        </row>
        <row r="121">
          <cell r="A121">
            <v>276</v>
          </cell>
          <cell r="B121" t="str">
            <v>Acer monspessulanum</v>
          </cell>
        </row>
        <row r="122">
          <cell r="A122">
            <v>277</v>
          </cell>
          <cell r="B122" t="str">
            <v>Tilia cordata</v>
          </cell>
        </row>
        <row r="123">
          <cell r="A123">
            <v>278</v>
          </cell>
          <cell r="B123" t="str">
            <v>Sorbus aria</v>
          </cell>
        </row>
        <row r="124">
          <cell r="A124">
            <v>279</v>
          </cell>
          <cell r="B124" t="str">
            <v>Platanus orientalis</v>
          </cell>
        </row>
        <row r="125">
          <cell r="A125">
            <v>282</v>
          </cell>
          <cell r="B125" t="str">
            <v>Ilex platyphylla</v>
          </cell>
        </row>
        <row r="126">
          <cell r="A126">
            <v>283</v>
          </cell>
          <cell r="B126" t="str">
            <v>Erica escoparia</v>
          </cell>
        </row>
        <row r="127">
          <cell r="A127">
            <v>289</v>
          </cell>
          <cell r="B127" t="str">
            <v>Pleiomeris canariensis</v>
          </cell>
        </row>
        <row r="128">
          <cell r="A128">
            <v>291</v>
          </cell>
          <cell r="B128" t="str">
            <v>Buxus balearica</v>
          </cell>
        </row>
        <row r="129">
          <cell r="A129">
            <v>292</v>
          </cell>
          <cell r="B129" t="str">
            <v>Sophora japonica</v>
          </cell>
        </row>
        <row r="130">
          <cell r="A130">
            <v>293</v>
          </cell>
          <cell r="B130" t="str">
            <v>Pistacia atlantica</v>
          </cell>
        </row>
        <row r="131">
          <cell r="A131">
            <v>294</v>
          </cell>
          <cell r="B131" t="str">
            <v>Laurus azorica</v>
          </cell>
        </row>
        <row r="132">
          <cell r="A132">
            <v>295</v>
          </cell>
          <cell r="B132" t="str">
            <v>Prunus spinosa</v>
          </cell>
        </row>
        <row r="133">
          <cell r="A133">
            <v>297</v>
          </cell>
          <cell r="B133" t="str">
            <v>Sambucus racemosa</v>
          </cell>
        </row>
        <row r="134">
          <cell r="A134">
            <v>299</v>
          </cell>
          <cell r="B134" t="str">
            <v>Ficus carica</v>
          </cell>
        </row>
        <row r="135">
          <cell r="A135">
            <v>307</v>
          </cell>
          <cell r="B135" t="str">
            <v>Acacia dealbata</v>
          </cell>
        </row>
        <row r="136">
          <cell r="A136">
            <v>315</v>
          </cell>
          <cell r="B136" t="str">
            <v>Crataegus laevigata</v>
          </cell>
        </row>
        <row r="137">
          <cell r="A137">
            <v>317</v>
          </cell>
          <cell r="B137" t="str">
            <v>Cedrus libani</v>
          </cell>
        </row>
        <row r="138">
          <cell r="A138">
            <v>319</v>
          </cell>
          <cell r="B138" t="str">
            <v>Thuja spp.</v>
          </cell>
        </row>
        <row r="139">
          <cell r="A139">
            <v>335</v>
          </cell>
          <cell r="B139" t="str">
            <v>Larix leptolepis</v>
          </cell>
        </row>
        <row r="140">
          <cell r="A140">
            <v>336</v>
          </cell>
          <cell r="B140" t="str">
            <v>Cupressus lusitanica</v>
          </cell>
        </row>
        <row r="141">
          <cell r="A141">
            <v>337</v>
          </cell>
          <cell r="B141" t="str">
            <v>Juniperus cedrus</v>
          </cell>
        </row>
        <row r="142">
          <cell r="A142">
            <v>355</v>
          </cell>
          <cell r="B142" t="str">
            <v>Fraxinus ornus</v>
          </cell>
        </row>
        <row r="143">
          <cell r="A143">
            <v>356</v>
          </cell>
          <cell r="B143" t="str">
            <v>Ulmus pumila</v>
          </cell>
        </row>
        <row r="144">
          <cell r="A144">
            <v>357</v>
          </cell>
          <cell r="B144" t="str">
            <v>Salix atrocinerea</v>
          </cell>
        </row>
        <row r="145">
          <cell r="A145">
            <v>364</v>
          </cell>
          <cell r="B145" t="str">
            <v>Eucalyptus gomphocephalus</v>
          </cell>
        </row>
        <row r="146">
          <cell r="A146">
            <v>369</v>
          </cell>
          <cell r="B146" t="str">
            <v>Chamaerops humilis</v>
          </cell>
        </row>
        <row r="147">
          <cell r="A147">
            <v>373</v>
          </cell>
          <cell r="B147" t="str">
            <v>Betula pendula</v>
          </cell>
        </row>
        <row r="148">
          <cell r="A148">
            <v>376</v>
          </cell>
          <cell r="B148" t="str">
            <v>Acer negundo</v>
          </cell>
        </row>
        <row r="149">
          <cell r="A149">
            <v>377</v>
          </cell>
          <cell r="B149" t="str">
            <v>Tilia platyphyllos</v>
          </cell>
        </row>
        <row r="150">
          <cell r="A150">
            <v>378</v>
          </cell>
          <cell r="B150" t="str">
            <v>Sorbus aucuparia</v>
          </cell>
        </row>
        <row r="151">
          <cell r="A151">
            <v>389</v>
          </cell>
          <cell r="B151" t="str">
            <v>Rhamnus glandulosa</v>
          </cell>
        </row>
        <row r="152">
          <cell r="A152">
            <v>392</v>
          </cell>
          <cell r="B152" t="str">
            <v>Gleditsia triacanthos</v>
          </cell>
        </row>
        <row r="153">
          <cell r="A153">
            <v>395</v>
          </cell>
          <cell r="B153" t="str">
            <v>Prunus avium</v>
          </cell>
        </row>
        <row r="154">
          <cell r="A154">
            <v>399</v>
          </cell>
          <cell r="B154" t="str">
            <v>Morus spp.</v>
          </cell>
        </row>
        <row r="155">
          <cell r="A155">
            <v>415</v>
          </cell>
          <cell r="B155" t="str">
            <v>Crataegus lacinata</v>
          </cell>
        </row>
        <row r="156">
          <cell r="A156">
            <v>435</v>
          </cell>
          <cell r="B156" t="str">
            <v>Larix x eurolepis</v>
          </cell>
        </row>
        <row r="157">
          <cell r="A157">
            <v>436</v>
          </cell>
          <cell r="B157" t="str">
            <v>Cupressus macrocarpa</v>
          </cell>
        </row>
        <row r="158">
          <cell r="A158">
            <v>457</v>
          </cell>
          <cell r="B158" t="str">
            <v>Salix babylonica</v>
          </cell>
        </row>
        <row r="159">
          <cell r="A159">
            <v>469</v>
          </cell>
          <cell r="B159" t="str">
            <v>Phoenix canariensis</v>
          </cell>
        </row>
        <row r="160">
          <cell r="A160">
            <v>476</v>
          </cell>
          <cell r="B160" t="str">
            <v>Acer opalus</v>
          </cell>
        </row>
        <row r="161">
          <cell r="A161">
            <v>478</v>
          </cell>
          <cell r="B161" t="str">
            <v>Sorbus domestica</v>
          </cell>
        </row>
        <row r="162">
          <cell r="A162">
            <v>489</v>
          </cell>
          <cell r="B162" t="str">
            <v>Visnea mocanera</v>
          </cell>
        </row>
        <row r="163">
          <cell r="A163">
            <v>495</v>
          </cell>
          <cell r="B163" t="str">
            <v>Prunus lusitanica</v>
          </cell>
        </row>
        <row r="164">
          <cell r="A164">
            <v>499</v>
          </cell>
          <cell r="B164" t="str">
            <v>Morus alba</v>
          </cell>
        </row>
        <row r="165">
          <cell r="A165">
            <v>515</v>
          </cell>
          <cell r="B165" t="str">
            <v>Crataegus azarolus</v>
          </cell>
        </row>
        <row r="166">
          <cell r="A166">
            <v>557</v>
          </cell>
          <cell r="B166" t="str">
            <v>Salix cantabrica</v>
          </cell>
        </row>
        <row r="167">
          <cell r="A167">
            <v>569</v>
          </cell>
          <cell r="B167" t="str">
            <v>Dracaena drago</v>
          </cell>
        </row>
        <row r="168">
          <cell r="A168">
            <v>576</v>
          </cell>
          <cell r="B168" t="str">
            <v>Acer pseudoplatanus</v>
          </cell>
        </row>
        <row r="169">
          <cell r="A169">
            <v>578</v>
          </cell>
          <cell r="B169" t="str">
            <v>Sorbus torminalis</v>
          </cell>
        </row>
        <row r="170">
          <cell r="A170">
            <v>595</v>
          </cell>
          <cell r="B170" t="str">
            <v>Prunus padus</v>
          </cell>
        </row>
        <row r="171">
          <cell r="A171">
            <v>599</v>
          </cell>
          <cell r="B171" t="str">
            <v>Morus nigra</v>
          </cell>
        </row>
        <row r="172">
          <cell r="A172">
            <v>657</v>
          </cell>
          <cell r="B172" t="str">
            <v>Salix caprea</v>
          </cell>
        </row>
        <row r="173">
          <cell r="A173">
            <v>676</v>
          </cell>
          <cell r="B173" t="str">
            <v>Acer platanoides</v>
          </cell>
        </row>
        <row r="174">
          <cell r="A174">
            <v>678</v>
          </cell>
          <cell r="B174" t="str">
            <v>Sorbus latifolia</v>
          </cell>
        </row>
        <row r="175">
          <cell r="A175">
            <v>746</v>
          </cell>
          <cell r="B175" t="str">
            <v>Quercus suber bornizo</v>
          </cell>
        </row>
        <row r="176">
          <cell r="A176">
            <v>757</v>
          </cell>
          <cell r="B176" t="str">
            <v>Salix elaeagnos</v>
          </cell>
        </row>
        <row r="177">
          <cell r="A177">
            <v>778</v>
          </cell>
          <cell r="B177" t="str">
            <v>Sorbus chamaemespilus</v>
          </cell>
        </row>
        <row r="178">
          <cell r="A178">
            <v>837</v>
          </cell>
          <cell r="B178" t="str">
            <v>Juniperus oxycedrus, J. communis</v>
          </cell>
        </row>
        <row r="179">
          <cell r="A179">
            <v>846</v>
          </cell>
          <cell r="B179" t="str">
            <v>Quercus suber desc. solo tronco</v>
          </cell>
        </row>
        <row r="180">
          <cell r="A180">
            <v>857</v>
          </cell>
          <cell r="B180" t="str">
            <v>Salix fragilis</v>
          </cell>
        </row>
        <row r="181">
          <cell r="A181">
            <v>858</v>
          </cell>
          <cell r="B181" t="str">
            <v>Salix canariensis</v>
          </cell>
        </row>
        <row r="182">
          <cell r="A182">
            <v>917</v>
          </cell>
          <cell r="B182" t="str">
            <v>Cedrus spp.</v>
          </cell>
        </row>
        <row r="183">
          <cell r="A183">
            <v>919</v>
          </cell>
          <cell r="B183" t="str">
            <v>Coniferas de crecimiento rapido</v>
          </cell>
        </row>
        <row r="184">
          <cell r="A184">
            <v>926</v>
          </cell>
          <cell r="B184" t="str">
            <v>Pinus pinaster resinado</v>
          </cell>
        </row>
        <row r="185">
          <cell r="A185">
            <v>936</v>
          </cell>
          <cell r="B185" t="str">
            <v>Cupressus spp.</v>
          </cell>
        </row>
        <row r="186">
          <cell r="A186">
            <v>937</v>
          </cell>
          <cell r="B186" t="str">
            <v>Juniperus spp.</v>
          </cell>
        </row>
        <row r="187">
          <cell r="A187">
            <v>946</v>
          </cell>
          <cell r="B187" t="str">
            <v>Quercus suber desc. tr. y ramas</v>
          </cell>
        </row>
        <row r="188">
          <cell r="A188">
            <v>950</v>
          </cell>
          <cell r="B188" t="str">
            <v>Plantaciones de ribera</v>
          </cell>
        </row>
        <row r="189">
          <cell r="A189">
            <v>955</v>
          </cell>
          <cell r="B189" t="str">
            <v>Fraxinus spp.</v>
          </cell>
        </row>
        <row r="190">
          <cell r="A190">
            <v>956</v>
          </cell>
          <cell r="B190" t="str">
            <v>Ulmus spp.</v>
          </cell>
        </row>
        <row r="191">
          <cell r="A191">
            <v>957</v>
          </cell>
          <cell r="B191" t="str">
            <v>Salix purpurea</v>
          </cell>
        </row>
        <row r="192">
          <cell r="A192">
            <v>958</v>
          </cell>
          <cell r="B192" t="str">
            <v>Populus nigra, P. x canadensis</v>
          </cell>
        </row>
        <row r="193">
          <cell r="A193">
            <v>975</v>
          </cell>
          <cell r="B193" t="str">
            <v>Juglans spp.</v>
          </cell>
        </row>
        <row r="194">
          <cell r="A194">
            <v>976</v>
          </cell>
          <cell r="B194" t="str">
            <v>Acer spp.</v>
          </cell>
        </row>
        <row r="195">
          <cell r="A195">
            <v>990</v>
          </cell>
          <cell r="B195" t="str">
            <v>Mezcla de frondosas</v>
          </cell>
        </row>
        <row r="196">
          <cell r="A196">
            <v>997</v>
          </cell>
          <cell r="B196" t="str">
            <v>Sambucus spp.</v>
          </cell>
        </row>
        <row r="197">
          <cell r="A197" t="e">
            <v>#VALUE!</v>
          </cell>
          <cell r="B197" t="str">
            <v>Cultivo</v>
          </cell>
        </row>
        <row r="198">
          <cell r="A198" t="e">
            <v>#VALUE!</v>
          </cell>
          <cell r="B198" t="str">
            <v>Herbazal</v>
          </cell>
        </row>
        <row r="199">
          <cell r="A199" t="e">
            <v>#VALUE!</v>
          </cell>
          <cell r="B199" t="str">
            <v>Matorral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abSelected="1" workbookViewId="0"/>
  </sheetViews>
  <sheetFormatPr baseColWidth="10" defaultRowHeight="12.75" x14ac:dyDescent="0.2"/>
  <cols>
    <col min="1" max="1" width="64.85546875" style="2" customWidth="1"/>
    <col min="2" max="3" width="17.5703125" style="2" bestFit="1" customWidth="1"/>
    <col min="4" max="4" width="17.42578125" style="2" bestFit="1" customWidth="1"/>
    <col min="5" max="5" width="17.5703125" style="2" bestFit="1" customWidth="1"/>
    <col min="6" max="6" width="11.7109375" style="2" bestFit="1" customWidth="1"/>
    <col min="7" max="7" width="11.42578125" style="2"/>
    <col min="8" max="8" width="11.42578125" style="14"/>
    <col min="9" max="243" width="11.42578125" style="2"/>
    <col min="244" max="244" width="66.28515625" style="2" bestFit="1" customWidth="1"/>
    <col min="245" max="248" width="15.28515625" style="2" customWidth="1"/>
    <col min="249" max="249" width="11.7109375" style="2" bestFit="1" customWidth="1"/>
    <col min="250" max="499" width="11.42578125" style="2"/>
    <col min="500" max="500" width="66.28515625" style="2" bestFit="1" customWidth="1"/>
    <col min="501" max="504" width="15.28515625" style="2" customWidth="1"/>
    <col min="505" max="505" width="11.7109375" style="2" bestFit="1" customWidth="1"/>
    <col min="506" max="755" width="11.42578125" style="2"/>
    <col min="756" max="756" width="66.28515625" style="2" bestFit="1" customWidth="1"/>
    <col min="757" max="760" width="15.28515625" style="2" customWidth="1"/>
    <col min="761" max="761" width="11.7109375" style="2" bestFit="1" customWidth="1"/>
    <col min="762" max="1011" width="11.42578125" style="2"/>
    <col min="1012" max="1012" width="66.28515625" style="2" bestFit="1" customWidth="1"/>
    <col min="1013" max="1016" width="15.28515625" style="2" customWidth="1"/>
    <col min="1017" max="1017" width="11.7109375" style="2" bestFit="1" customWidth="1"/>
    <col min="1018" max="1267" width="11.42578125" style="2"/>
    <col min="1268" max="1268" width="66.28515625" style="2" bestFit="1" customWidth="1"/>
    <col min="1269" max="1272" width="15.28515625" style="2" customWidth="1"/>
    <col min="1273" max="1273" width="11.7109375" style="2" bestFit="1" customWidth="1"/>
    <col min="1274" max="1523" width="11.42578125" style="2"/>
    <col min="1524" max="1524" width="66.28515625" style="2" bestFit="1" customWidth="1"/>
    <col min="1525" max="1528" width="15.28515625" style="2" customWidth="1"/>
    <col min="1529" max="1529" width="11.7109375" style="2" bestFit="1" customWidth="1"/>
    <col min="1530" max="1779" width="11.42578125" style="2"/>
    <col min="1780" max="1780" width="66.28515625" style="2" bestFit="1" customWidth="1"/>
    <col min="1781" max="1784" width="15.28515625" style="2" customWidth="1"/>
    <col min="1785" max="1785" width="11.7109375" style="2" bestFit="1" customWidth="1"/>
    <col min="1786" max="2035" width="11.42578125" style="2"/>
    <col min="2036" max="2036" width="66.28515625" style="2" bestFit="1" customWidth="1"/>
    <col min="2037" max="2040" width="15.28515625" style="2" customWidth="1"/>
    <col min="2041" max="2041" width="11.7109375" style="2" bestFit="1" customWidth="1"/>
    <col min="2042" max="2291" width="11.42578125" style="2"/>
    <col min="2292" max="2292" width="66.28515625" style="2" bestFit="1" customWidth="1"/>
    <col min="2293" max="2296" width="15.28515625" style="2" customWidth="1"/>
    <col min="2297" max="2297" width="11.7109375" style="2" bestFit="1" customWidth="1"/>
    <col min="2298" max="2547" width="11.42578125" style="2"/>
    <col min="2548" max="2548" width="66.28515625" style="2" bestFit="1" customWidth="1"/>
    <col min="2549" max="2552" width="15.28515625" style="2" customWidth="1"/>
    <col min="2553" max="2553" width="11.7109375" style="2" bestFit="1" customWidth="1"/>
    <col min="2554" max="2803" width="11.42578125" style="2"/>
    <col min="2804" max="2804" width="66.28515625" style="2" bestFit="1" customWidth="1"/>
    <col min="2805" max="2808" width="15.28515625" style="2" customWidth="1"/>
    <col min="2809" max="2809" width="11.7109375" style="2" bestFit="1" customWidth="1"/>
    <col min="2810" max="3059" width="11.42578125" style="2"/>
    <col min="3060" max="3060" width="66.28515625" style="2" bestFit="1" customWidth="1"/>
    <col min="3061" max="3064" width="15.28515625" style="2" customWidth="1"/>
    <col min="3065" max="3065" width="11.7109375" style="2" bestFit="1" customWidth="1"/>
    <col min="3066" max="3315" width="11.42578125" style="2"/>
    <col min="3316" max="3316" width="66.28515625" style="2" bestFit="1" customWidth="1"/>
    <col min="3317" max="3320" width="15.28515625" style="2" customWidth="1"/>
    <col min="3321" max="3321" width="11.7109375" style="2" bestFit="1" customWidth="1"/>
    <col min="3322" max="3571" width="11.42578125" style="2"/>
    <col min="3572" max="3572" width="66.28515625" style="2" bestFit="1" customWidth="1"/>
    <col min="3573" max="3576" width="15.28515625" style="2" customWidth="1"/>
    <col min="3577" max="3577" width="11.7109375" style="2" bestFit="1" customWidth="1"/>
    <col min="3578" max="3827" width="11.42578125" style="2"/>
    <col min="3828" max="3828" width="66.28515625" style="2" bestFit="1" customWidth="1"/>
    <col min="3829" max="3832" width="15.28515625" style="2" customWidth="1"/>
    <col min="3833" max="3833" width="11.7109375" style="2" bestFit="1" customWidth="1"/>
    <col min="3834" max="4083" width="11.42578125" style="2"/>
    <col min="4084" max="4084" width="66.28515625" style="2" bestFit="1" customWidth="1"/>
    <col min="4085" max="4088" width="15.28515625" style="2" customWidth="1"/>
    <col min="4089" max="4089" width="11.7109375" style="2" bestFit="1" customWidth="1"/>
    <col min="4090" max="4339" width="11.42578125" style="2"/>
    <col min="4340" max="4340" width="66.28515625" style="2" bestFit="1" customWidth="1"/>
    <col min="4341" max="4344" width="15.28515625" style="2" customWidth="1"/>
    <col min="4345" max="4345" width="11.7109375" style="2" bestFit="1" customWidth="1"/>
    <col min="4346" max="4595" width="11.42578125" style="2"/>
    <col min="4596" max="4596" width="66.28515625" style="2" bestFit="1" customWidth="1"/>
    <col min="4597" max="4600" width="15.28515625" style="2" customWidth="1"/>
    <col min="4601" max="4601" width="11.7109375" style="2" bestFit="1" customWidth="1"/>
    <col min="4602" max="4851" width="11.42578125" style="2"/>
    <col min="4852" max="4852" width="66.28515625" style="2" bestFit="1" customWidth="1"/>
    <col min="4853" max="4856" width="15.28515625" style="2" customWidth="1"/>
    <col min="4857" max="4857" width="11.7109375" style="2" bestFit="1" customWidth="1"/>
    <col min="4858" max="5107" width="11.42578125" style="2"/>
    <col min="5108" max="5108" width="66.28515625" style="2" bestFit="1" customWidth="1"/>
    <col min="5109" max="5112" width="15.28515625" style="2" customWidth="1"/>
    <col min="5113" max="5113" width="11.7109375" style="2" bestFit="1" customWidth="1"/>
    <col min="5114" max="5363" width="11.42578125" style="2"/>
    <col min="5364" max="5364" width="66.28515625" style="2" bestFit="1" customWidth="1"/>
    <col min="5365" max="5368" width="15.28515625" style="2" customWidth="1"/>
    <col min="5369" max="5369" width="11.7109375" style="2" bestFit="1" customWidth="1"/>
    <col min="5370" max="5619" width="11.42578125" style="2"/>
    <col min="5620" max="5620" width="66.28515625" style="2" bestFit="1" customWidth="1"/>
    <col min="5621" max="5624" width="15.28515625" style="2" customWidth="1"/>
    <col min="5625" max="5625" width="11.7109375" style="2" bestFit="1" customWidth="1"/>
    <col min="5626" max="5875" width="11.42578125" style="2"/>
    <col min="5876" max="5876" width="66.28515625" style="2" bestFit="1" customWidth="1"/>
    <col min="5877" max="5880" width="15.28515625" style="2" customWidth="1"/>
    <col min="5881" max="5881" width="11.7109375" style="2" bestFit="1" customWidth="1"/>
    <col min="5882" max="6131" width="11.42578125" style="2"/>
    <col min="6132" max="6132" width="66.28515625" style="2" bestFit="1" customWidth="1"/>
    <col min="6133" max="6136" width="15.28515625" style="2" customWidth="1"/>
    <col min="6137" max="6137" width="11.7109375" style="2" bestFit="1" customWidth="1"/>
    <col min="6138" max="6387" width="11.42578125" style="2"/>
    <col min="6388" max="6388" width="66.28515625" style="2" bestFit="1" customWidth="1"/>
    <col min="6389" max="6392" width="15.28515625" style="2" customWidth="1"/>
    <col min="6393" max="6393" width="11.7109375" style="2" bestFit="1" customWidth="1"/>
    <col min="6394" max="6643" width="11.42578125" style="2"/>
    <col min="6644" max="6644" width="66.28515625" style="2" bestFit="1" customWidth="1"/>
    <col min="6645" max="6648" width="15.28515625" style="2" customWidth="1"/>
    <col min="6649" max="6649" width="11.7109375" style="2" bestFit="1" customWidth="1"/>
    <col min="6650" max="6899" width="11.42578125" style="2"/>
    <col min="6900" max="6900" width="66.28515625" style="2" bestFit="1" customWidth="1"/>
    <col min="6901" max="6904" width="15.28515625" style="2" customWidth="1"/>
    <col min="6905" max="6905" width="11.7109375" style="2" bestFit="1" customWidth="1"/>
    <col min="6906" max="7155" width="11.42578125" style="2"/>
    <col min="7156" max="7156" width="66.28515625" style="2" bestFit="1" customWidth="1"/>
    <col min="7157" max="7160" width="15.28515625" style="2" customWidth="1"/>
    <col min="7161" max="7161" width="11.7109375" style="2" bestFit="1" customWidth="1"/>
    <col min="7162" max="7411" width="11.42578125" style="2"/>
    <col min="7412" max="7412" width="66.28515625" style="2" bestFit="1" customWidth="1"/>
    <col min="7413" max="7416" width="15.28515625" style="2" customWidth="1"/>
    <col min="7417" max="7417" width="11.7109375" style="2" bestFit="1" customWidth="1"/>
    <col min="7418" max="7667" width="11.42578125" style="2"/>
    <col min="7668" max="7668" width="66.28515625" style="2" bestFit="1" customWidth="1"/>
    <col min="7669" max="7672" width="15.28515625" style="2" customWidth="1"/>
    <col min="7673" max="7673" width="11.7109375" style="2" bestFit="1" customWidth="1"/>
    <col min="7674" max="7923" width="11.42578125" style="2"/>
    <col min="7924" max="7924" width="66.28515625" style="2" bestFit="1" customWidth="1"/>
    <col min="7925" max="7928" width="15.28515625" style="2" customWidth="1"/>
    <col min="7929" max="7929" width="11.7109375" style="2" bestFit="1" customWidth="1"/>
    <col min="7930" max="8179" width="11.42578125" style="2"/>
    <col min="8180" max="8180" width="66.28515625" style="2" bestFit="1" customWidth="1"/>
    <col min="8181" max="8184" width="15.28515625" style="2" customWidth="1"/>
    <col min="8185" max="8185" width="11.7109375" style="2" bestFit="1" customWidth="1"/>
    <col min="8186" max="8435" width="11.42578125" style="2"/>
    <col min="8436" max="8436" width="66.28515625" style="2" bestFit="1" customWidth="1"/>
    <col min="8437" max="8440" width="15.28515625" style="2" customWidth="1"/>
    <col min="8441" max="8441" width="11.7109375" style="2" bestFit="1" customWidth="1"/>
    <col min="8442" max="8691" width="11.42578125" style="2"/>
    <col min="8692" max="8692" width="66.28515625" style="2" bestFit="1" customWidth="1"/>
    <col min="8693" max="8696" width="15.28515625" style="2" customWidth="1"/>
    <col min="8697" max="8697" width="11.7109375" style="2" bestFit="1" customWidth="1"/>
    <col min="8698" max="8947" width="11.42578125" style="2"/>
    <col min="8948" max="8948" width="66.28515625" style="2" bestFit="1" customWidth="1"/>
    <col min="8949" max="8952" width="15.28515625" style="2" customWidth="1"/>
    <col min="8953" max="8953" width="11.7109375" style="2" bestFit="1" customWidth="1"/>
    <col min="8954" max="9203" width="11.42578125" style="2"/>
    <col min="9204" max="9204" width="66.28515625" style="2" bestFit="1" customWidth="1"/>
    <col min="9205" max="9208" width="15.28515625" style="2" customWidth="1"/>
    <col min="9209" max="9209" width="11.7109375" style="2" bestFit="1" customWidth="1"/>
    <col min="9210" max="9459" width="11.42578125" style="2"/>
    <col min="9460" max="9460" width="66.28515625" style="2" bestFit="1" customWidth="1"/>
    <col min="9461" max="9464" width="15.28515625" style="2" customWidth="1"/>
    <col min="9465" max="9465" width="11.7109375" style="2" bestFit="1" customWidth="1"/>
    <col min="9466" max="9715" width="11.42578125" style="2"/>
    <col min="9716" max="9716" width="66.28515625" style="2" bestFit="1" customWidth="1"/>
    <col min="9717" max="9720" width="15.28515625" style="2" customWidth="1"/>
    <col min="9721" max="9721" width="11.7109375" style="2" bestFit="1" customWidth="1"/>
    <col min="9722" max="9971" width="11.42578125" style="2"/>
    <col min="9972" max="9972" width="66.28515625" style="2" bestFit="1" customWidth="1"/>
    <col min="9973" max="9976" width="15.28515625" style="2" customWidth="1"/>
    <col min="9977" max="9977" width="11.7109375" style="2" bestFit="1" customWidth="1"/>
    <col min="9978" max="10227" width="11.42578125" style="2"/>
    <col min="10228" max="10228" width="66.28515625" style="2" bestFit="1" customWidth="1"/>
    <col min="10229" max="10232" width="15.28515625" style="2" customWidth="1"/>
    <col min="10233" max="10233" width="11.7109375" style="2" bestFit="1" customWidth="1"/>
    <col min="10234" max="10483" width="11.42578125" style="2"/>
    <col min="10484" max="10484" width="66.28515625" style="2" bestFit="1" customWidth="1"/>
    <col min="10485" max="10488" width="15.28515625" style="2" customWidth="1"/>
    <col min="10489" max="10489" width="11.7109375" style="2" bestFit="1" customWidth="1"/>
    <col min="10490" max="10739" width="11.42578125" style="2"/>
    <col min="10740" max="10740" width="66.28515625" style="2" bestFit="1" customWidth="1"/>
    <col min="10741" max="10744" width="15.28515625" style="2" customWidth="1"/>
    <col min="10745" max="10745" width="11.7109375" style="2" bestFit="1" customWidth="1"/>
    <col min="10746" max="10995" width="11.42578125" style="2"/>
    <col min="10996" max="10996" width="66.28515625" style="2" bestFit="1" customWidth="1"/>
    <col min="10997" max="11000" width="15.28515625" style="2" customWidth="1"/>
    <col min="11001" max="11001" width="11.7109375" style="2" bestFit="1" customWidth="1"/>
    <col min="11002" max="11251" width="11.42578125" style="2"/>
    <col min="11252" max="11252" width="66.28515625" style="2" bestFit="1" customWidth="1"/>
    <col min="11253" max="11256" width="15.28515625" style="2" customWidth="1"/>
    <col min="11257" max="11257" width="11.7109375" style="2" bestFit="1" customWidth="1"/>
    <col min="11258" max="11507" width="11.42578125" style="2"/>
    <col min="11508" max="11508" width="66.28515625" style="2" bestFit="1" customWidth="1"/>
    <col min="11509" max="11512" width="15.28515625" style="2" customWidth="1"/>
    <col min="11513" max="11513" width="11.7109375" style="2" bestFit="1" customWidth="1"/>
    <col min="11514" max="11763" width="11.42578125" style="2"/>
    <col min="11764" max="11764" width="66.28515625" style="2" bestFit="1" customWidth="1"/>
    <col min="11765" max="11768" width="15.28515625" style="2" customWidth="1"/>
    <col min="11769" max="11769" width="11.7109375" style="2" bestFit="1" customWidth="1"/>
    <col min="11770" max="12019" width="11.42578125" style="2"/>
    <col min="12020" max="12020" width="66.28515625" style="2" bestFit="1" customWidth="1"/>
    <col min="12021" max="12024" width="15.28515625" style="2" customWidth="1"/>
    <col min="12025" max="12025" width="11.7109375" style="2" bestFit="1" customWidth="1"/>
    <col min="12026" max="12275" width="11.42578125" style="2"/>
    <col min="12276" max="12276" width="66.28515625" style="2" bestFit="1" customWidth="1"/>
    <col min="12277" max="12280" width="15.28515625" style="2" customWidth="1"/>
    <col min="12281" max="12281" width="11.7109375" style="2" bestFit="1" customWidth="1"/>
    <col min="12282" max="12531" width="11.42578125" style="2"/>
    <col min="12532" max="12532" width="66.28515625" style="2" bestFit="1" customWidth="1"/>
    <col min="12533" max="12536" width="15.28515625" style="2" customWidth="1"/>
    <col min="12537" max="12537" width="11.7109375" style="2" bestFit="1" customWidth="1"/>
    <col min="12538" max="12787" width="11.42578125" style="2"/>
    <col min="12788" max="12788" width="66.28515625" style="2" bestFit="1" customWidth="1"/>
    <col min="12789" max="12792" width="15.28515625" style="2" customWidth="1"/>
    <col min="12793" max="12793" width="11.7109375" style="2" bestFit="1" customWidth="1"/>
    <col min="12794" max="13043" width="11.42578125" style="2"/>
    <col min="13044" max="13044" width="66.28515625" style="2" bestFit="1" customWidth="1"/>
    <col min="13045" max="13048" width="15.28515625" style="2" customWidth="1"/>
    <col min="13049" max="13049" width="11.7109375" style="2" bestFit="1" customWidth="1"/>
    <col min="13050" max="13299" width="11.42578125" style="2"/>
    <col min="13300" max="13300" width="66.28515625" style="2" bestFit="1" customWidth="1"/>
    <col min="13301" max="13304" width="15.28515625" style="2" customWidth="1"/>
    <col min="13305" max="13305" width="11.7109375" style="2" bestFit="1" customWidth="1"/>
    <col min="13306" max="13555" width="11.42578125" style="2"/>
    <col min="13556" max="13556" width="66.28515625" style="2" bestFit="1" customWidth="1"/>
    <col min="13557" max="13560" width="15.28515625" style="2" customWidth="1"/>
    <col min="13561" max="13561" width="11.7109375" style="2" bestFit="1" customWidth="1"/>
    <col min="13562" max="13811" width="11.42578125" style="2"/>
    <col min="13812" max="13812" width="66.28515625" style="2" bestFit="1" customWidth="1"/>
    <col min="13813" max="13816" width="15.28515625" style="2" customWidth="1"/>
    <col min="13817" max="13817" width="11.7109375" style="2" bestFit="1" customWidth="1"/>
    <col min="13818" max="14067" width="11.42578125" style="2"/>
    <col min="14068" max="14068" width="66.28515625" style="2" bestFit="1" customWidth="1"/>
    <col min="14069" max="14072" width="15.28515625" style="2" customWidth="1"/>
    <col min="14073" max="14073" width="11.7109375" style="2" bestFit="1" customWidth="1"/>
    <col min="14074" max="14323" width="11.42578125" style="2"/>
    <col min="14324" max="14324" width="66.28515625" style="2" bestFit="1" customWidth="1"/>
    <col min="14325" max="14328" width="15.28515625" style="2" customWidth="1"/>
    <col min="14329" max="14329" width="11.7109375" style="2" bestFit="1" customWidth="1"/>
    <col min="14330" max="14579" width="11.42578125" style="2"/>
    <col min="14580" max="14580" width="66.28515625" style="2" bestFit="1" customWidth="1"/>
    <col min="14581" max="14584" width="15.28515625" style="2" customWidth="1"/>
    <col min="14585" max="14585" width="11.7109375" style="2" bestFit="1" customWidth="1"/>
    <col min="14586" max="14835" width="11.42578125" style="2"/>
    <col min="14836" max="14836" width="66.28515625" style="2" bestFit="1" customWidth="1"/>
    <col min="14837" max="14840" width="15.28515625" style="2" customWidth="1"/>
    <col min="14841" max="14841" width="11.7109375" style="2" bestFit="1" customWidth="1"/>
    <col min="14842" max="15091" width="11.42578125" style="2"/>
    <col min="15092" max="15092" width="66.28515625" style="2" bestFit="1" customWidth="1"/>
    <col min="15093" max="15096" width="15.28515625" style="2" customWidth="1"/>
    <col min="15097" max="15097" width="11.7109375" style="2" bestFit="1" customWidth="1"/>
    <col min="15098" max="15347" width="11.42578125" style="2"/>
    <col min="15348" max="15348" width="66.28515625" style="2" bestFit="1" customWidth="1"/>
    <col min="15349" max="15352" width="15.28515625" style="2" customWidth="1"/>
    <col min="15353" max="15353" width="11.7109375" style="2" bestFit="1" customWidth="1"/>
    <col min="15354" max="15603" width="11.42578125" style="2"/>
    <col min="15604" max="15604" width="66.28515625" style="2" bestFit="1" customWidth="1"/>
    <col min="15605" max="15608" width="15.28515625" style="2" customWidth="1"/>
    <col min="15609" max="15609" width="11.7109375" style="2" bestFit="1" customWidth="1"/>
    <col min="15610" max="15859" width="11.42578125" style="2"/>
    <col min="15860" max="15860" width="66.28515625" style="2" bestFit="1" customWidth="1"/>
    <col min="15861" max="15864" width="15.28515625" style="2" customWidth="1"/>
    <col min="15865" max="15865" width="11.7109375" style="2" bestFit="1" customWidth="1"/>
    <col min="15866" max="16115" width="11.42578125" style="2"/>
    <col min="16116" max="16116" width="66.28515625" style="2" bestFit="1" customWidth="1"/>
    <col min="16117" max="16120" width="15.28515625" style="2" customWidth="1"/>
    <col min="16121" max="16121" width="11.7109375" style="2" bestFit="1" customWidth="1"/>
    <col min="16122" max="16384" width="11.42578125" style="2"/>
  </cols>
  <sheetData>
    <row r="1" spans="1:11" x14ac:dyDescent="0.2">
      <c r="A1" s="1" t="s">
        <v>0</v>
      </c>
    </row>
    <row r="3" spans="1:11" ht="25.5" x14ac:dyDescent="0.2">
      <c r="A3" s="3" t="s">
        <v>1</v>
      </c>
      <c r="B3" s="4" t="s">
        <v>2</v>
      </c>
      <c r="C3" s="4" t="s">
        <v>3</v>
      </c>
      <c r="D3" s="4" t="s">
        <v>13</v>
      </c>
      <c r="E3" s="4" t="s">
        <v>4</v>
      </c>
      <c r="F3" s="4" t="s">
        <v>5</v>
      </c>
      <c r="G3" s="5"/>
    </row>
    <row r="4" spans="1:11" ht="15.75" x14ac:dyDescent="0.25">
      <c r="A4" s="3" t="s">
        <v>6</v>
      </c>
      <c r="B4" s="6">
        <v>710335</v>
      </c>
      <c r="C4" s="6">
        <v>739288.48</v>
      </c>
      <c r="D4" s="11">
        <v>764671.97057000059</v>
      </c>
      <c r="E4" s="6">
        <v>809875.7979040097</v>
      </c>
      <c r="F4" s="6">
        <v>5.9115318821367735</v>
      </c>
      <c r="K4" s="14"/>
    </row>
    <row r="5" spans="1:11" ht="15.75" x14ac:dyDescent="0.25">
      <c r="A5" s="3" t="s">
        <v>7</v>
      </c>
      <c r="B5" s="7">
        <v>301360</v>
      </c>
      <c r="C5" s="7">
        <v>431359.64999999997</v>
      </c>
      <c r="D5" s="12">
        <v>548778.86015200056</v>
      </c>
      <c r="E5" s="7">
        <v>604396.63429998362</v>
      </c>
      <c r="F5" s="15">
        <v>10.134824459633535</v>
      </c>
      <c r="G5" s="14"/>
      <c r="K5" s="14"/>
    </row>
    <row r="6" spans="1:11" ht="15" x14ac:dyDescent="0.3">
      <c r="A6" s="3" t="s">
        <v>8</v>
      </c>
      <c r="B6" s="16" t="s">
        <v>16</v>
      </c>
      <c r="C6" s="8">
        <v>294259.78999999998</v>
      </c>
      <c r="D6" s="8">
        <v>498035.95581000048</v>
      </c>
      <c r="E6" s="8">
        <v>558224.20030390075</v>
      </c>
      <c r="F6" s="10">
        <v>12.085120319477888</v>
      </c>
      <c r="K6" s="14"/>
    </row>
    <row r="7" spans="1:11" ht="15" x14ac:dyDescent="0.3">
      <c r="A7" s="3" t="s">
        <v>15</v>
      </c>
      <c r="B7" s="16" t="s">
        <v>16</v>
      </c>
      <c r="C7" s="8">
        <v>137099.85999999999</v>
      </c>
      <c r="D7" s="8">
        <v>48824.422620999991</v>
      </c>
      <c r="E7" s="8">
        <v>45832.501495191835</v>
      </c>
      <c r="F7" s="10">
        <v>-6.1279191134178275</v>
      </c>
      <c r="K7" s="14"/>
    </row>
    <row r="8" spans="1:11" ht="15" x14ac:dyDescent="0.3">
      <c r="A8" s="3" t="s">
        <v>9</v>
      </c>
      <c r="B8" s="16" t="s">
        <v>16</v>
      </c>
      <c r="C8" s="16" t="s">
        <v>16</v>
      </c>
      <c r="D8" s="8">
        <v>1918.4817210000003</v>
      </c>
      <c r="E8" s="8">
        <v>339.93250089098103</v>
      </c>
      <c r="F8" s="10">
        <v>-82.281170721095378</v>
      </c>
      <c r="K8" s="14"/>
    </row>
    <row r="9" spans="1:11" ht="15.75" x14ac:dyDescent="0.25">
      <c r="A9" s="3" t="s">
        <v>10</v>
      </c>
      <c r="B9" s="17">
        <v>408975</v>
      </c>
      <c r="C9" s="17">
        <v>307928.83</v>
      </c>
      <c r="D9" s="9">
        <v>215893.11041800005</v>
      </c>
      <c r="E9" s="9">
        <v>205479.16360402611</v>
      </c>
      <c r="F9" s="9">
        <v>-4.8236587049077437</v>
      </c>
      <c r="K9" s="14"/>
    </row>
    <row r="10" spans="1:11" ht="15" x14ac:dyDescent="0.3">
      <c r="A10" s="3" t="s">
        <v>11</v>
      </c>
      <c r="B10" s="16" t="s">
        <v>16</v>
      </c>
      <c r="C10" s="16" t="s">
        <v>16</v>
      </c>
      <c r="D10" s="8">
        <v>209021.25594600005</v>
      </c>
      <c r="E10" s="8">
        <v>171908.38323198567</v>
      </c>
      <c r="F10" s="10">
        <v>-17.755549571284924</v>
      </c>
      <c r="K10" s="14"/>
    </row>
    <row r="11" spans="1:11" ht="15" x14ac:dyDescent="0.3">
      <c r="A11" s="3" t="s">
        <v>12</v>
      </c>
      <c r="B11" s="16" t="s">
        <v>16</v>
      </c>
      <c r="C11" s="16" t="s">
        <v>16</v>
      </c>
      <c r="D11" s="8">
        <v>6871.8544719999973</v>
      </c>
      <c r="E11" s="8">
        <v>33570.780372040441</v>
      </c>
      <c r="F11" s="8">
        <v>388.52577581244873</v>
      </c>
      <c r="K11" s="14"/>
    </row>
    <row r="13" spans="1:11" x14ac:dyDescent="0.2">
      <c r="A13" s="13" t="s">
        <v>14</v>
      </c>
    </row>
  </sheetData>
  <pageMargins left="0.75" right="0.75" top="1" bottom="1" header="0" footer="0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19-901</vt:lpstr>
    </vt:vector>
  </TitlesOfParts>
  <Company>TRAGSA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Álvaro Sánchez Luengo</dc:creator>
  <cp:lastModifiedBy>Sanchez Luengo, Alvaro</cp:lastModifiedBy>
  <cp:lastPrinted>2020-08-27T11:03:47Z</cp:lastPrinted>
  <dcterms:created xsi:type="dcterms:W3CDTF">2017-02-22T10:07:41Z</dcterms:created>
  <dcterms:modified xsi:type="dcterms:W3CDTF">2022-09-28T09:50:15Z</dcterms:modified>
</cp:coreProperties>
</file>